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B305567\Desktop\Vietnam aquaculture\AMR and Vaccines\Final RFP AMR and Vaccines\"/>
    </mc:Choice>
  </mc:AlternateContent>
  <xr:revisionPtr revIDLastSave="0" documentId="8_{AB631B31-49C5-414F-99F8-F1810655F2F5}" xr6:coauthVersionLast="47" xr6:coauthVersionMax="47" xr10:uidLastSave="{00000000-0000-0000-0000-000000000000}"/>
  <bookViews>
    <workbookView xWindow="-110" yWindow="-110" windowWidth="19420" windowHeight="10420" tabRatio="834" activeTab="5" xr2:uid="{00000000-000D-0000-FFFF-FFFF00000000}"/>
  </bookViews>
  <sheets>
    <sheet name="Form 1 Institution A" sheetId="15" r:id="rId1"/>
    <sheet name="Form 1 Institution B" sheetId="18" r:id="rId2"/>
    <sheet name="Form 1 Institution C" sheetId="19" r:id="rId3"/>
    <sheet name="Form 1 Institution D" sheetId="20" r:id="rId4"/>
    <sheet name="Form 1 Institution E" sheetId="21" r:id="rId5"/>
    <sheet name="Form 2 Consolidated Budget" sheetId="8" r:id="rId6"/>
    <sheet name="Form 3" sheetId="7" r:id="rId7"/>
    <sheet name="Form 4" sheetId="10" r:id="rId8"/>
    <sheet name="Form 5" sheetId="9" r:id="rId9"/>
    <sheet name="Activity cost categories" sheetId="1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8" l="1"/>
  <c r="I7" i="8" s="1"/>
  <c r="F14" i="15"/>
  <c r="H17" i="8"/>
  <c r="G17" i="8"/>
  <c r="H16" i="8"/>
  <c r="G16" i="8"/>
  <c r="H15" i="8"/>
  <c r="G15" i="8"/>
  <c r="I105" i="21"/>
  <c r="I103" i="21"/>
  <c r="I101" i="21"/>
  <c r="H98" i="21"/>
  <c r="G98" i="21"/>
  <c r="I97" i="21"/>
  <c r="I96" i="21"/>
  <c r="I95" i="21"/>
  <c r="I94" i="21"/>
  <c r="I93" i="21"/>
  <c r="I92" i="21"/>
  <c r="I91" i="21"/>
  <c r="I90" i="21"/>
  <c r="I89" i="21"/>
  <c r="I88" i="21"/>
  <c r="H86" i="21"/>
  <c r="G86" i="21"/>
  <c r="I85" i="21"/>
  <c r="I84" i="21"/>
  <c r="I83" i="21"/>
  <c r="I82" i="21"/>
  <c r="I81" i="21"/>
  <c r="I80" i="21"/>
  <c r="I79" i="21"/>
  <c r="I78" i="21"/>
  <c r="I77" i="21"/>
  <c r="I76" i="21"/>
  <c r="H74" i="21"/>
  <c r="G74" i="21"/>
  <c r="I73" i="21"/>
  <c r="I72" i="21"/>
  <c r="I71" i="21"/>
  <c r="I70" i="21"/>
  <c r="I69" i="21"/>
  <c r="I68" i="21"/>
  <c r="I67" i="21"/>
  <c r="I66" i="21"/>
  <c r="I65" i="21"/>
  <c r="I64" i="21"/>
  <c r="H62" i="21"/>
  <c r="G62" i="21"/>
  <c r="I61" i="21"/>
  <c r="I60" i="21"/>
  <c r="I59" i="21"/>
  <c r="I58" i="21"/>
  <c r="I57" i="21"/>
  <c r="I56" i="21"/>
  <c r="I55" i="21"/>
  <c r="I54" i="21"/>
  <c r="I53" i="21"/>
  <c r="I52" i="21"/>
  <c r="H50" i="21"/>
  <c r="G50" i="21"/>
  <c r="I49" i="21"/>
  <c r="I48" i="21"/>
  <c r="I47" i="21"/>
  <c r="I46" i="21"/>
  <c r="I45" i="21"/>
  <c r="I44" i="21"/>
  <c r="I43" i="21"/>
  <c r="I42" i="21"/>
  <c r="I41" i="21"/>
  <c r="I40" i="21"/>
  <c r="H38" i="21"/>
  <c r="G38" i="21"/>
  <c r="I37" i="21"/>
  <c r="I36" i="21"/>
  <c r="I35" i="21"/>
  <c r="I34" i="21"/>
  <c r="I33" i="21"/>
  <c r="I32" i="21"/>
  <c r="I31" i="21"/>
  <c r="I30" i="21"/>
  <c r="I29" i="21"/>
  <c r="I28" i="21"/>
  <c r="H26" i="21"/>
  <c r="G26" i="21"/>
  <c r="D26" i="21"/>
  <c r="I25" i="21"/>
  <c r="I24" i="21"/>
  <c r="F24" i="21"/>
  <c r="I23" i="21"/>
  <c r="F23" i="21"/>
  <c r="I22" i="21"/>
  <c r="F22" i="21"/>
  <c r="I21" i="21"/>
  <c r="F21" i="21"/>
  <c r="I20" i="21"/>
  <c r="F20" i="21"/>
  <c r="I19" i="21"/>
  <c r="F19" i="21"/>
  <c r="I18" i="21"/>
  <c r="F18" i="21"/>
  <c r="I17" i="21"/>
  <c r="F17" i="21"/>
  <c r="I16" i="21"/>
  <c r="F16" i="21"/>
  <c r="I15" i="21"/>
  <c r="F15" i="21"/>
  <c r="I14" i="21"/>
  <c r="F14" i="21"/>
  <c r="I105" i="20"/>
  <c r="I103" i="20"/>
  <c r="I101" i="20"/>
  <c r="H98" i="20"/>
  <c r="G98" i="20"/>
  <c r="I97" i="20"/>
  <c r="I96" i="20"/>
  <c r="I95" i="20"/>
  <c r="I94" i="20"/>
  <c r="I93" i="20"/>
  <c r="I92" i="20"/>
  <c r="I91" i="20"/>
  <c r="I90" i="20"/>
  <c r="I89" i="20"/>
  <c r="I88" i="20"/>
  <c r="H86" i="20"/>
  <c r="G86" i="20"/>
  <c r="I85" i="20"/>
  <c r="I84" i="20"/>
  <c r="I83" i="20"/>
  <c r="I82" i="20"/>
  <c r="I81" i="20"/>
  <c r="I80" i="20"/>
  <c r="I79" i="20"/>
  <c r="I78" i="20"/>
  <c r="I77" i="20"/>
  <c r="I76" i="20"/>
  <c r="H74" i="20"/>
  <c r="G74" i="20"/>
  <c r="I73" i="20"/>
  <c r="I72" i="20"/>
  <c r="I71" i="20"/>
  <c r="I70" i="20"/>
  <c r="I69" i="20"/>
  <c r="I68" i="20"/>
  <c r="I67" i="20"/>
  <c r="I66" i="20"/>
  <c r="I65" i="20"/>
  <c r="I64" i="20"/>
  <c r="H62" i="20"/>
  <c r="G62" i="20"/>
  <c r="I61" i="20"/>
  <c r="I60" i="20"/>
  <c r="I59" i="20"/>
  <c r="I58" i="20"/>
  <c r="I57" i="20"/>
  <c r="I56" i="20"/>
  <c r="I55" i="20"/>
  <c r="I54" i="20"/>
  <c r="I53" i="20"/>
  <c r="I52" i="20"/>
  <c r="H50" i="20"/>
  <c r="G50" i="20"/>
  <c r="I49" i="20"/>
  <c r="I48" i="20"/>
  <c r="I47" i="20"/>
  <c r="I46" i="20"/>
  <c r="I45" i="20"/>
  <c r="I44" i="20"/>
  <c r="I43" i="20"/>
  <c r="I42" i="20"/>
  <c r="I41" i="20"/>
  <c r="I40" i="20"/>
  <c r="H38" i="20"/>
  <c r="G38" i="20"/>
  <c r="I37" i="20"/>
  <c r="I36" i="20"/>
  <c r="I35" i="20"/>
  <c r="I34" i="20"/>
  <c r="I33" i="20"/>
  <c r="I32" i="20"/>
  <c r="I31" i="20"/>
  <c r="I30" i="20"/>
  <c r="I29" i="20"/>
  <c r="I28" i="20"/>
  <c r="H26" i="20"/>
  <c r="H106" i="20" s="1"/>
  <c r="G26" i="20"/>
  <c r="D26" i="20"/>
  <c r="I25" i="20"/>
  <c r="I24" i="20"/>
  <c r="F24" i="20"/>
  <c r="I23" i="20"/>
  <c r="F23" i="20"/>
  <c r="I22" i="20"/>
  <c r="F22" i="20"/>
  <c r="I21" i="20"/>
  <c r="F21" i="20"/>
  <c r="I20" i="20"/>
  <c r="F20" i="20"/>
  <c r="I19" i="20"/>
  <c r="F19" i="20"/>
  <c r="I18" i="20"/>
  <c r="F18" i="20"/>
  <c r="I17" i="20"/>
  <c r="F17" i="20"/>
  <c r="I16" i="20"/>
  <c r="F16" i="20"/>
  <c r="I15" i="20"/>
  <c r="F15" i="20"/>
  <c r="I14" i="20"/>
  <c r="F14" i="20"/>
  <c r="I105" i="19"/>
  <c r="I103" i="19"/>
  <c r="I101" i="19"/>
  <c r="H98" i="19"/>
  <c r="G98" i="19"/>
  <c r="I97" i="19"/>
  <c r="I96" i="19"/>
  <c r="I95" i="19"/>
  <c r="I94" i="19"/>
  <c r="I93" i="19"/>
  <c r="I92" i="19"/>
  <c r="I91" i="19"/>
  <c r="I90" i="19"/>
  <c r="I89" i="19"/>
  <c r="I88" i="19"/>
  <c r="H86" i="19"/>
  <c r="G86" i="19"/>
  <c r="I85" i="19"/>
  <c r="I84" i="19"/>
  <c r="I83" i="19"/>
  <c r="I82" i="19"/>
  <c r="I81" i="19"/>
  <c r="I80" i="19"/>
  <c r="I79" i="19"/>
  <c r="I78" i="19"/>
  <c r="I77" i="19"/>
  <c r="I76" i="19"/>
  <c r="H74" i="19"/>
  <c r="G74" i="19"/>
  <c r="I73" i="19"/>
  <c r="I72" i="19"/>
  <c r="I71" i="19"/>
  <c r="I70" i="19"/>
  <c r="I69" i="19"/>
  <c r="I68" i="19"/>
  <c r="I67" i="19"/>
  <c r="I66" i="19"/>
  <c r="I65" i="19"/>
  <c r="I64" i="19"/>
  <c r="H62" i="19"/>
  <c r="G62" i="19"/>
  <c r="I61" i="19"/>
  <c r="I60" i="19"/>
  <c r="I59" i="19"/>
  <c r="I58" i="19"/>
  <c r="I57" i="19"/>
  <c r="I56" i="19"/>
  <c r="I55" i="19"/>
  <c r="I54" i="19"/>
  <c r="I53" i="19"/>
  <c r="I52" i="19"/>
  <c r="H50" i="19"/>
  <c r="G50" i="19"/>
  <c r="I49" i="19"/>
  <c r="I48" i="19"/>
  <c r="I47" i="19"/>
  <c r="I46" i="19"/>
  <c r="I45" i="19"/>
  <c r="I44" i="19"/>
  <c r="I43" i="19"/>
  <c r="I42" i="19"/>
  <c r="I41" i="19"/>
  <c r="I40" i="19"/>
  <c r="H38" i="19"/>
  <c r="G38" i="19"/>
  <c r="I37" i="19"/>
  <c r="I36" i="19"/>
  <c r="I35" i="19"/>
  <c r="I34" i="19"/>
  <c r="I33" i="19"/>
  <c r="I32" i="19"/>
  <c r="I31" i="19"/>
  <c r="I30" i="19"/>
  <c r="I29" i="19"/>
  <c r="I28" i="19"/>
  <c r="H26" i="19"/>
  <c r="G26" i="19"/>
  <c r="D26" i="19"/>
  <c r="I25" i="19"/>
  <c r="I24" i="19"/>
  <c r="F24" i="19"/>
  <c r="I23" i="19"/>
  <c r="F23" i="19"/>
  <c r="I22" i="19"/>
  <c r="F22" i="19"/>
  <c r="I21" i="19"/>
  <c r="F21" i="19"/>
  <c r="I20" i="19"/>
  <c r="F20" i="19"/>
  <c r="I19" i="19"/>
  <c r="F19" i="19"/>
  <c r="I18" i="19"/>
  <c r="F18" i="19"/>
  <c r="I17" i="19"/>
  <c r="F17" i="19"/>
  <c r="I16" i="19"/>
  <c r="F16" i="19"/>
  <c r="I15" i="19"/>
  <c r="F15" i="19"/>
  <c r="I14" i="19"/>
  <c r="F14" i="19"/>
  <c r="F26" i="19" s="1"/>
  <c r="I105" i="18"/>
  <c r="I103" i="18"/>
  <c r="I101" i="18"/>
  <c r="H98" i="18"/>
  <c r="G98" i="18"/>
  <c r="I97" i="18"/>
  <c r="I96" i="18"/>
  <c r="I95" i="18"/>
  <c r="I94" i="18"/>
  <c r="I93" i="18"/>
  <c r="I92" i="18"/>
  <c r="I91" i="18"/>
  <c r="I90" i="18"/>
  <c r="I89" i="18"/>
  <c r="I88" i="18"/>
  <c r="H86" i="18"/>
  <c r="G86" i="18"/>
  <c r="I85" i="18"/>
  <c r="I84" i="18"/>
  <c r="I83" i="18"/>
  <c r="I82" i="18"/>
  <c r="I81" i="18"/>
  <c r="I80" i="18"/>
  <c r="I79" i="18"/>
  <c r="I78" i="18"/>
  <c r="I77" i="18"/>
  <c r="I76" i="18"/>
  <c r="H74" i="18"/>
  <c r="G74" i="18"/>
  <c r="I73" i="18"/>
  <c r="I72" i="18"/>
  <c r="I71" i="18"/>
  <c r="I70" i="18"/>
  <c r="I69" i="18"/>
  <c r="I68" i="18"/>
  <c r="I67" i="18"/>
  <c r="I66" i="18"/>
  <c r="I65" i="18"/>
  <c r="I64" i="18"/>
  <c r="H62" i="18"/>
  <c r="G62" i="18"/>
  <c r="I61" i="18"/>
  <c r="I60" i="18"/>
  <c r="I59" i="18"/>
  <c r="I58" i="18"/>
  <c r="I57" i="18"/>
  <c r="I56" i="18"/>
  <c r="I55" i="18"/>
  <c r="I54" i="18"/>
  <c r="I53" i="18"/>
  <c r="I52" i="18"/>
  <c r="H50" i="18"/>
  <c r="G50" i="18"/>
  <c r="I49" i="18"/>
  <c r="I48" i="18"/>
  <c r="I47" i="18"/>
  <c r="I46" i="18"/>
  <c r="I45" i="18"/>
  <c r="I44" i="18"/>
  <c r="I43" i="18"/>
  <c r="I42" i="18"/>
  <c r="I41" i="18"/>
  <c r="I40" i="18"/>
  <c r="H38" i="18"/>
  <c r="G38" i="18"/>
  <c r="I37" i="18"/>
  <c r="I36" i="18"/>
  <c r="I35" i="18"/>
  <c r="I34" i="18"/>
  <c r="I33" i="18"/>
  <c r="I32" i="18"/>
  <c r="I31" i="18"/>
  <c r="I30" i="18"/>
  <c r="I29" i="18"/>
  <c r="I28" i="18"/>
  <c r="H26" i="18"/>
  <c r="G26" i="18"/>
  <c r="D26" i="18"/>
  <c r="I25" i="18"/>
  <c r="I24" i="18"/>
  <c r="F24" i="18"/>
  <c r="I23" i="18"/>
  <c r="F23" i="18"/>
  <c r="I22" i="18"/>
  <c r="F22" i="18"/>
  <c r="I21" i="18"/>
  <c r="F21" i="18"/>
  <c r="I20" i="18"/>
  <c r="F20" i="18"/>
  <c r="I19" i="18"/>
  <c r="F19" i="18"/>
  <c r="I18" i="18"/>
  <c r="F18" i="18"/>
  <c r="I17" i="18"/>
  <c r="F17" i="18"/>
  <c r="I16" i="18"/>
  <c r="F16" i="18"/>
  <c r="I15" i="18"/>
  <c r="F15" i="18"/>
  <c r="I14" i="18"/>
  <c r="F14" i="18"/>
  <c r="I105" i="15"/>
  <c r="I103" i="15"/>
  <c r="I101" i="15"/>
  <c r="I94" i="15"/>
  <c r="I91" i="15"/>
  <c r="I89" i="15"/>
  <c r="I88" i="15"/>
  <c r="I90" i="15"/>
  <c r="I92" i="15"/>
  <c r="I93" i="15"/>
  <c r="I95" i="15"/>
  <c r="I96" i="15"/>
  <c r="I97" i="15"/>
  <c r="H98" i="15"/>
  <c r="G98" i="15"/>
  <c r="H86" i="15"/>
  <c r="H12" i="8" s="1"/>
  <c r="G86" i="15"/>
  <c r="I81" i="15"/>
  <c r="I80" i="15"/>
  <c r="I79" i="15"/>
  <c r="I78" i="15"/>
  <c r="I77" i="15"/>
  <c r="I82" i="15"/>
  <c r="I76" i="15"/>
  <c r="I72" i="15"/>
  <c r="I68" i="15"/>
  <c r="I64" i="15"/>
  <c r="G74" i="15"/>
  <c r="H74" i="15"/>
  <c r="I52" i="15"/>
  <c r="I60" i="15"/>
  <c r="H62" i="15"/>
  <c r="G62" i="15"/>
  <c r="I71" i="15"/>
  <c r="I70" i="15"/>
  <c r="I69" i="15"/>
  <c r="I67" i="15"/>
  <c r="I66" i="15"/>
  <c r="I65" i="15"/>
  <c r="I53" i="15"/>
  <c r="I59" i="15"/>
  <c r="I58" i="15"/>
  <c r="I57" i="15"/>
  <c r="I56" i="15"/>
  <c r="I55" i="15"/>
  <c r="I54" i="15"/>
  <c r="I48" i="15"/>
  <c r="I40" i="15"/>
  <c r="G50" i="15"/>
  <c r="H50" i="15"/>
  <c r="I47" i="15"/>
  <c r="I46" i="15"/>
  <c r="I35" i="15"/>
  <c r="I43" i="15"/>
  <c r="I42" i="15"/>
  <c r="I41" i="15"/>
  <c r="D26" i="15"/>
  <c r="G10" i="8" l="1"/>
  <c r="I26" i="19"/>
  <c r="G106" i="18"/>
  <c r="G14" i="8"/>
  <c r="H106" i="21"/>
  <c r="I50" i="21"/>
  <c r="I26" i="21"/>
  <c r="I98" i="19"/>
  <c r="I86" i="19"/>
  <c r="G9" i="8"/>
  <c r="I62" i="18"/>
  <c r="G106" i="21"/>
  <c r="I74" i="21"/>
  <c r="I86" i="21"/>
  <c r="I38" i="21"/>
  <c r="F26" i="21"/>
  <c r="I98" i="21"/>
  <c r="I62" i="21"/>
  <c r="F26" i="20"/>
  <c r="I86" i="20"/>
  <c r="G11" i="8"/>
  <c r="I26" i="20"/>
  <c r="G106" i="20"/>
  <c r="I50" i="20"/>
  <c r="I62" i="20"/>
  <c r="I74" i="20"/>
  <c r="I98" i="20"/>
  <c r="I38" i="20"/>
  <c r="H9" i="8"/>
  <c r="H14" i="8"/>
  <c r="I62" i="19"/>
  <c r="G106" i="19"/>
  <c r="I50" i="19"/>
  <c r="H106" i="19"/>
  <c r="I74" i="19"/>
  <c r="I50" i="18"/>
  <c r="I74" i="18"/>
  <c r="F26" i="18"/>
  <c r="H106" i="18"/>
  <c r="G12" i="8"/>
  <c r="I26" i="18"/>
  <c r="I98" i="18"/>
  <c r="H11" i="8"/>
  <c r="I38" i="18"/>
  <c r="I86" i="18"/>
  <c r="H10" i="8"/>
  <c r="I16" i="8"/>
  <c r="I15" i="8"/>
  <c r="I17" i="8"/>
  <c r="I38" i="19"/>
  <c r="I106" i="21"/>
  <c r="I106" i="20"/>
  <c r="I98" i="15"/>
  <c r="I28" i="15"/>
  <c r="H38" i="15"/>
  <c r="H8" i="8" s="1"/>
  <c r="G38" i="15"/>
  <c r="G8" i="8" s="1"/>
  <c r="G26" i="15"/>
  <c r="H26" i="15"/>
  <c r="H7" i="8" s="1"/>
  <c r="I34" i="15"/>
  <c r="I33" i="15"/>
  <c r="I32" i="15"/>
  <c r="I31" i="15"/>
  <c r="I30" i="15"/>
  <c r="I29" i="15"/>
  <c r="I36" i="15"/>
  <c r="I25" i="15"/>
  <c r="I15" i="15"/>
  <c r="I14" i="15"/>
  <c r="I22" i="7"/>
  <c r="I9" i="7"/>
  <c r="I8" i="7"/>
  <c r="I10" i="7"/>
  <c r="I11" i="7"/>
  <c r="I12" i="7"/>
  <c r="I13" i="7"/>
  <c r="I14" i="7"/>
  <c r="I15" i="7"/>
  <c r="I16" i="7"/>
  <c r="I17" i="7"/>
  <c r="I18" i="7"/>
  <c r="I19" i="7"/>
  <c r="I20" i="7"/>
  <c r="I21" i="7"/>
  <c r="I7" i="7"/>
  <c r="I12" i="8" l="1"/>
  <c r="I11" i="8"/>
  <c r="I106" i="18"/>
  <c r="I14" i="8"/>
  <c r="I106" i="19"/>
  <c r="I10" i="8"/>
  <c r="H13" i="8"/>
  <c r="H18" i="8" s="1"/>
  <c r="I8" i="8"/>
  <c r="G13" i="8"/>
  <c r="I37" i="15"/>
  <c r="I38" i="15" s="1"/>
  <c r="I73" i="15"/>
  <c r="I74" i="15" s="1"/>
  <c r="I13" i="8" l="1"/>
  <c r="I18" i="8" s="1"/>
  <c r="G18" i="8"/>
  <c r="F24" i="15"/>
  <c r="F23" i="15"/>
  <c r="F22" i="15"/>
  <c r="F21" i="15"/>
  <c r="F20" i="15"/>
  <c r="F19" i="15"/>
  <c r="F18" i="15"/>
  <c r="F17" i="15"/>
  <c r="F16" i="15"/>
  <c r="F15" i="15"/>
  <c r="F26" i="15" l="1"/>
  <c r="I85" i="15"/>
  <c r="I84" i="15"/>
  <c r="I83" i="15"/>
  <c r="I86" i="15" s="1"/>
  <c r="I61" i="15"/>
  <c r="I62" i="15" s="1"/>
  <c r="I49" i="15"/>
  <c r="I45" i="15"/>
  <c r="I44" i="15"/>
  <c r="I24" i="15"/>
  <c r="I23" i="15"/>
  <c r="I22" i="15"/>
  <c r="I21" i="15"/>
  <c r="I20" i="15"/>
  <c r="I19" i="15"/>
  <c r="I18" i="15"/>
  <c r="I17" i="15"/>
  <c r="I16" i="15"/>
  <c r="I50" i="15" l="1"/>
  <c r="I106" i="15" s="1"/>
  <c r="I26" i="15"/>
  <c r="I9" i="8" l="1"/>
  <c r="G106" i="15" l="1"/>
  <c r="H10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tc={FBC14B38-9E8D-400F-B1C5-72991451EDE1}</author>
    <author>tc={02029175-33B9-45A4-8652-2B22C61394DE}</author>
    <author>tc={E12E079D-8467-4F45-9209-533AA4CD41F9}</author>
    <author>tc={32814F24-5202-49CD-B72E-E3BA8CDFDCD0}</author>
    <author>tc={67DEA0B4-8657-4377-83DC-8040E562AA84}</author>
    <author>tc={C78F12B5-BA24-4E8F-9575-326C5BA3C895}</author>
    <author>tc={94C0E6EE-CAD4-498E-8D78-501F40AD1A7B}</author>
    <author>tc={E5DD569F-0077-4B67-A686-E2127AC94E42}</author>
    <author>tc={78C54ACE-60E8-4872-9E0D-7596D58D42F4}</author>
    <author>tc={C60C3F90-5B02-4F64-AC6C-7949ABF06113}</author>
    <author>tc={4D2F7FC4-173F-4F81-86E8-C320B66ADCAD}</author>
    <author>tc={AF04E362-CC0E-4BA5-8FDD-D297A1FA5B9E}</author>
    <author>tc={950C2099-640B-439A-846E-77DF4F6F6572}</author>
    <author>tc={4274C808-12DD-4060-854E-CF0239792639}</author>
    <author>tc={63EBA73B-1919-4FFF-A6C4-8389FE64E919}</author>
    <author>tc={F3E65BF1-4512-462D-84ED-129874F4D6BE}</author>
    <author>tc={529A8D37-3953-467F-ADEB-36C94E668569}</author>
    <author>tc={AC2E173E-0DEC-46D3-8137-8398D120919B}</author>
    <author>tc={63A10CC7-2B1F-4D63-84AD-D043C38BBB25}</author>
    <author>tc={582032CB-BE91-451B-801A-33650A5AD124}</author>
    <author>tc={81CE5BED-19B7-429D-B3D0-A0EE8464E772}</author>
    <author>tc={29038FA5-CB55-4AD1-A5E9-C951870128D8}</author>
    <author>tc={74C1CA64-55E2-47D4-9EEE-E3C9A76DD31D}</author>
    <author>tc={32E79877-D1D6-45AF-92A8-0BF634E6A38B}</author>
    <author>tc={A6D2B56B-600C-41B6-B8B7-B00EEF1821EC}</author>
    <author>tc={1576B4B7-DF6A-4367-AA45-6253F5511A16}</author>
    <author>tc={4B9D7A9A-74DE-40DD-9CEC-FBD322C9BA3D}</author>
  </authors>
  <commentList>
    <comment ref="A6" authorId="0" shapeId="0" xr:uid="{FBC14B38-9E8D-400F-B1C5-72991451EDE1}">
      <text>
        <t>[Threaded comment]
Your version of Excel allows you to read this threaded comment; however, any edits to it will get removed if the file is opened in a newer version of Excel. Learn more: https://go.microsoft.com/fwlink/?linkid=870924
Comment:
    Tuition fees, educational grants and research costs for master’s/PhD students for the duration of the research project. Must follow regulations of the institution and at a national level. Grants cover i.e. direct research costs, courses, brief trips, stipend for living expenses and study periods at other national/international institutions.</t>
      </text>
    </comment>
    <comment ref="A7" authorId="1" shapeId="0" xr:uid="{02029175-33B9-45A4-8652-2B22C61394DE}">
      <text>
        <t>[Threaded comment]
Your version of Excel allows you to read this threaded comment; however, any edits to it will get removed if the file is opened in a newer version of Excel. Learn more: https://go.microsoft.com/fwlink/?linkid=870924
Comment:
    Tuition fees, educational grants and research costs for master’s/PhD students for the duration of the research project. Must follow regulations of the institution and at a national level. Grants cover i.e. direct research costs, courses, brief trips, stipend for living expenses and study periods at other national/international institutions.</t>
      </text>
    </comment>
    <comment ref="A8" authorId="2" shapeId="0" xr:uid="{E12E079D-8467-4F45-9209-533AA4CD41F9}">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9" authorId="3" shapeId="0" xr:uid="{32814F24-5202-49CD-B72E-E3BA8CDFDCD0}">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10" authorId="4" shapeId="0" xr:uid="{67DEA0B4-8657-4377-83DC-8040E562AA84}">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11" authorId="5" shapeId="0" xr:uid="{C78F12B5-BA24-4E8F-9575-326C5BA3C895}">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12" authorId="6" shapeId="0" xr:uid="{94C0E6EE-CAD4-498E-8D78-501F40AD1A7B}">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13" authorId="7" shapeId="0" xr:uid="{E5DD569F-0077-4B67-A686-E2127AC94E42}">
      <text>
        <t>[Threaded comment]
Your version of Excel allows you to read this threaded comment; however, any edits to it will get removed if the file is opened in a newer version of Excel. Learn more: https://go.microsoft.com/fwlink/?linkid=870924
Comment:
    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
      </text>
    </comment>
    <comment ref="A20" authorId="8" shapeId="0" xr:uid="{78C54ACE-60E8-4872-9E0D-7596D58D42F4}">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1" authorId="9" shapeId="0" xr:uid="{C60C3F90-5B02-4F64-AC6C-7949ABF06113}">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2" authorId="10" shapeId="0" xr:uid="{4D2F7FC4-173F-4F81-86E8-C320B66ADCAD}">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3" authorId="11" shapeId="0" xr:uid="{AF04E362-CC0E-4BA5-8FDD-D297A1FA5B9E}">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4" authorId="12" shapeId="0" xr:uid="{950C2099-640B-439A-846E-77DF4F6F6572}">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5" authorId="13" shapeId="0" xr:uid="{4274C808-12DD-4060-854E-CF0239792639}">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6" authorId="14" shapeId="0" xr:uid="{63EBA73B-1919-4FFF-A6C4-8389FE64E919}">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7" authorId="15" shapeId="0" xr:uid="{F3E65BF1-4512-462D-84ED-129874F4D6BE}">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28" authorId="16" shapeId="0" xr:uid="{529A8D37-3953-467F-ADEB-36C94E668569}">
      <text>
        <t>[Threaded comment]
Your version of Excel allows you to read this threaded comment; however, any edits to it will get removed if the file is opened in a newer version of Excel. Learn more: https://go.microsoft.com/fwlink/?linkid=870924
Comment:
    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
      </text>
    </comment>
    <comment ref="A33" authorId="17" shapeId="0" xr:uid="{AC2E173E-0DEC-46D3-8137-8398D120919B}">
      <text>
        <t>[Threaded comment]
Your version of Excel allows you to read this threaded comment; however, any edits to it will get removed if the file is opened in a newer version of Excel. Learn more: https://go.microsoft.com/fwlink/?linkid=870924
Comment:
    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
      </text>
    </comment>
    <comment ref="A34" authorId="18" shapeId="0" xr:uid="{63A10CC7-2B1F-4D63-84AD-D043C38BBB25}">
      <text>
        <t>[Threaded comment]
Your version of Excel allows you to read this threaded comment; however, any edits to it will get removed if the file is opened in a newer version of Excel. Learn more: https://go.microsoft.com/fwlink/?linkid=870924
Comment:
    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
      </text>
    </comment>
    <comment ref="A35" authorId="19" shapeId="0" xr:uid="{582032CB-BE91-451B-801A-33650A5AD124}">
      <text>
        <t>[Threaded comment]
Your version of Excel allows you to read this threaded comment; however, any edits to it will get removed if the file is opened in a newer version of Excel. Learn more: https://go.microsoft.com/fwlink/?linkid=870924
Comment:
    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
      </text>
    </comment>
    <comment ref="A36" authorId="20" shapeId="0" xr:uid="{81CE5BED-19B7-429D-B3D0-A0EE8464E772}">
      <text>
        <t>[Threaded comment]
Your version of Excel allows you to read this threaded comment; however, any edits to it will get removed if the file is opened in a newer version of Excel. Learn more: https://go.microsoft.com/fwlink/?linkid=870924
Comment:
    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
      </text>
    </comment>
    <comment ref="A37" authorId="21" shapeId="0" xr:uid="{29038FA5-CB55-4AD1-A5E9-C951870128D8}">
      <text>
        <t>[Threaded comment]
Your version of Excel allows you to read this threaded comment; however, any edits to it will get removed if the file is opened in a newer version of Excel. Learn more: https://go.microsoft.com/fwlink/?linkid=870924
Comment:
    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
      </text>
    </comment>
    <comment ref="A49" authorId="22" shapeId="0" xr:uid="{74C1CA64-55E2-47D4-9EEE-E3C9A76DD31D}">
      <text>
        <t>[Threaded comment]
Your version of Excel allows you to read this threaded comment; however, any edits to it will get removed if the file is opened in a newer version of Excel. Learn more: https://go.microsoft.com/fwlink/?linkid=870924
Comment:
    Indirect costs to be covered by the overhead: 
•Management involvement in coordination of activities at participating research institutions 
•Office set-up expenses (office furniture, rent, cleaning, stationery, transport, electricity, etc.)
•Expenses related to general administrative tasks. 
Maximum overhead: 
LMIC-based institution: 15%
Based elsewhere: 10%</t>
      </text>
    </comment>
    <comment ref="A50" authorId="23" shapeId="0" xr:uid="{32E79877-D1D6-45AF-92A8-0BF634E6A38B}">
      <text>
        <t>[Threaded comment]
Your version of Excel allows you to read this threaded comment; however, any edits to it will get removed if the file is opened in a newer version of Excel. Learn more: https://go.microsoft.com/fwlink/?linkid=870924
Comment:
    Contingency of maximum of 5% of the direct costs can be included. Include cost items that were encountered in project implementation and were unforeseen in the process of budget preparation. Utilisation of the contingency must be agreed with ICARS during project implementation.</t>
      </text>
    </comment>
    <comment ref="A51" authorId="24" shapeId="0" xr:uid="{A6D2B56B-600C-41B6-B8B7-B00EEF1821EC}">
      <text>
        <t>[Threaded comment]
Your version of Excel allows you to read this threaded comment; however, any edits to it will get removed if the file is opened in a newer version of Excel. Learn more: https://go.microsoft.com/fwlink/?linkid=870924
Comment:
    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
      </text>
    </comment>
    <comment ref="A52" authorId="25" shapeId="0" xr:uid="{1576B4B7-DF6A-4367-AA45-6253F5511A16}">
      <text>
        <t>[Threaded comment]
Your version of Excel allows you to read this threaded comment; however, any edits to it will get removed if the file is opened in a newer version of Excel. Learn more: https://go.microsoft.com/fwlink/?linkid=870924
Comment:
    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
      </text>
    </comment>
    <comment ref="A53" authorId="26" shapeId="0" xr:uid="{4B9D7A9A-74DE-40DD-9CEC-FBD322C9BA3D}">
      <text>
        <t>[Threaded comment]
Your version of Excel allows you to read this threaded comment; however, any edits to it will get removed if the file is opened in a newer version of Excel. Learn more: https://go.microsoft.com/fwlink/?linkid=870924
Comment:
    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
      </text>
    </comment>
  </commentList>
</comments>
</file>

<file path=xl/sharedStrings.xml><?xml version="1.0" encoding="utf-8"?>
<sst xmlns="http://schemas.openxmlformats.org/spreadsheetml/2006/main" count="263" uniqueCount="90">
  <si>
    <t>Budget Form 1 - co-applicant research institutions or universities, partner stakeholders or subcontractors (amount in USD)</t>
  </si>
  <si>
    <t>Project title:</t>
  </si>
  <si>
    <t>Start date:</t>
  </si>
  <si>
    <t>End date:</t>
  </si>
  <si>
    <t>Co-applicant research institution or university or partner stakeholder:</t>
  </si>
  <si>
    <t>Expenses at each co-applicant research institution or university or partner stakeholder (please complete a seperate form for each institution/university/stakeholder)</t>
  </si>
  <si>
    <t>Year 1 [number of months]</t>
  </si>
  <si>
    <t>Year 2
[number of months]</t>
  </si>
  <si>
    <t>Total</t>
  </si>
  <si>
    <t>Budget notes</t>
  </si>
  <si>
    <t xml:space="preserve">Project Teams Salaries </t>
  </si>
  <si>
    <t>Position</t>
  </si>
  <si>
    <r>
      <t xml:space="preserve">Project Monthly salary 
</t>
    </r>
    <r>
      <rPr>
        <i/>
        <sz val="9"/>
        <color theme="1"/>
        <rFont val="Calibri Light"/>
        <family val="2"/>
        <scheme val="major"/>
      </rPr>
      <t>(note that project may adjust salaries upwards by only 15% of local cost norm for an ICARS project)</t>
    </r>
  </si>
  <si>
    <t>% Involvement in the project 
(average per month)</t>
  </si>
  <si>
    <t>Payable salary</t>
  </si>
  <si>
    <t>Subtotal</t>
  </si>
  <si>
    <t>Other personnel costs</t>
  </si>
  <si>
    <t>Educational grants</t>
  </si>
  <si>
    <t>Research Activities (workshop / meeting costs)</t>
  </si>
  <si>
    <t xml:space="preserve">Research Activities (non-workshop / meeting costs) </t>
  </si>
  <si>
    <t xml:space="preserve">Research equipment and materials </t>
  </si>
  <si>
    <t>Publication, dissemination and outreach</t>
  </si>
  <si>
    <t xml:space="preserve">Overhead </t>
  </si>
  <si>
    <t>Contingency</t>
  </si>
  <si>
    <t>External audit</t>
  </si>
  <si>
    <t>Total amount requested</t>
  </si>
  <si>
    <t>Budget Form 2 - Total Amount (USD)</t>
  </si>
  <si>
    <r>
      <t xml:space="preserve">Year 1 
</t>
    </r>
    <r>
      <rPr>
        <sz val="10"/>
        <color theme="1"/>
        <rFont val="Calibri Light"/>
        <family val="2"/>
        <scheme val="major"/>
      </rPr>
      <t>[number of months]</t>
    </r>
  </si>
  <si>
    <r>
      <t xml:space="preserve">Year 2
</t>
    </r>
    <r>
      <rPr>
        <sz val="10"/>
        <color theme="1"/>
        <rFont val="Calibri Light"/>
        <family val="2"/>
        <scheme val="major"/>
      </rPr>
      <t>[number of months]</t>
    </r>
  </si>
  <si>
    <t>Salaries and emoluments</t>
  </si>
  <si>
    <t>Other Personnel costs</t>
  </si>
  <si>
    <t>Subtotal 1-4</t>
  </si>
  <si>
    <t>Person Months</t>
  </si>
  <si>
    <t>Person months (all researchers and other key project participants from co-applicant research institutions or universities and partner stakeholders)</t>
  </si>
  <si>
    <t>Name/ Position</t>
  </si>
  <si>
    <t>Institution</t>
  </si>
  <si>
    <t>From country</t>
  </si>
  <si>
    <t>Total months</t>
  </si>
  <si>
    <t>Notes</t>
  </si>
  <si>
    <t>Overseas Flights (Amount in USD)</t>
  </si>
  <si>
    <t>Name of researcher/project participant</t>
  </si>
  <si>
    <t>Purpose</t>
  </si>
  <si>
    <t>Overseas or domestic flights</t>
  </si>
  <si>
    <t>Numbers per fiscal year</t>
  </si>
  <si>
    <t>Total number of overseas flights</t>
  </si>
  <si>
    <t>Unit price USD</t>
  </si>
  <si>
    <t>Total cost in USD</t>
  </si>
  <si>
    <t>Year 1</t>
  </si>
  <si>
    <t>Year 2</t>
  </si>
  <si>
    <t>Addional notes &amp; comments</t>
  </si>
  <si>
    <t xml:space="preserve">ICARS Main Budget Categories </t>
  </si>
  <si>
    <t xml:space="preserve">ICARS secondary budget category  </t>
  </si>
  <si>
    <t>Salaries &amp; emoluments</t>
  </si>
  <si>
    <t>Project team salaries</t>
  </si>
  <si>
    <t>Consultant costs</t>
  </si>
  <si>
    <t>Other project staff (e.g. short term support staff)</t>
  </si>
  <si>
    <t xml:space="preserve">Other (please specify): </t>
  </si>
  <si>
    <t>Tution fees</t>
  </si>
  <si>
    <t>Research Activities (non-workshop/meeting costs)</t>
  </si>
  <si>
    <t>Domestic flights/trains</t>
  </si>
  <si>
    <t>Fuel</t>
  </si>
  <si>
    <t>Vehicle hire</t>
  </si>
  <si>
    <t>Translation costs</t>
  </si>
  <si>
    <t>Per Diem</t>
  </si>
  <si>
    <t>Research activities (Workshop/meeting costs)</t>
  </si>
  <si>
    <t>Participant travel</t>
  </si>
  <si>
    <t>Food</t>
  </si>
  <si>
    <t>Accomodation (if not part of per diem)</t>
  </si>
  <si>
    <t>Venue rental</t>
  </si>
  <si>
    <t>Research equipment and materials</t>
  </si>
  <si>
    <t>Research ethics/permit fees</t>
  </si>
  <si>
    <t>Stationary and printing</t>
  </si>
  <si>
    <t>Electronic equiptment (e.g. computer, tablets, projectors, printers)</t>
  </si>
  <si>
    <t>Sample transportation</t>
  </si>
  <si>
    <t>Reagents</t>
  </si>
  <si>
    <t>Laboratory equiptment</t>
  </si>
  <si>
    <t>IT costs (e.g. software, folder share, virtual meeting platform subscription)</t>
  </si>
  <si>
    <t>Communication costs (e.g. calling/data)</t>
  </si>
  <si>
    <t>Capacity Building</t>
  </si>
  <si>
    <t>Conference fees</t>
  </si>
  <si>
    <t>Courses</t>
  </si>
  <si>
    <t>International flights</t>
  </si>
  <si>
    <t>Journal publication costs</t>
  </si>
  <si>
    <t>Promotional supplies</t>
  </si>
  <si>
    <t>Conference fees to present project</t>
  </si>
  <si>
    <t>Project Governance Committee Meetings</t>
  </si>
  <si>
    <t>MOU signing costs</t>
  </si>
  <si>
    <t>Other (multiple could be added)</t>
  </si>
  <si>
    <t>Year 3 (final audit)</t>
  </si>
  <si>
    <t>Educational grants (no applicable for this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</si>
</sst>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b/>
      <sz val="14"/>
      <color theme="1"/>
      <name val="Calibri"/>
      <family val="2"/>
      <scheme val="minor"/>
    </font>
    <font>
      <b/>
      <sz val="11"/>
      <color rgb="FF3F3F3F"/>
      <name val="Calibri"/>
      <family val="2"/>
      <scheme val="minor"/>
    </font>
    <font>
      <b/>
      <sz val="10"/>
      <name val="Calibri"/>
      <family val="2"/>
    </font>
    <font>
      <b/>
      <sz val="10"/>
      <color rgb="FF3F3F3F"/>
      <name val="Calibri"/>
      <family val="2"/>
      <scheme val="minor"/>
    </font>
    <font>
      <sz val="11"/>
      <name val="Calibri"/>
      <family val="2"/>
    </font>
    <font>
      <sz val="11"/>
      <color theme="1"/>
      <name val="Calibri"/>
      <family val="2"/>
      <scheme val="minor"/>
    </font>
    <font>
      <b/>
      <sz val="10"/>
      <color theme="1"/>
      <name val="Calibri Light"/>
      <family val="2"/>
      <scheme val="major"/>
    </font>
    <font>
      <sz val="10"/>
      <color theme="1"/>
      <name val="Calibri Light"/>
      <family val="2"/>
      <scheme val="major"/>
    </font>
    <font>
      <b/>
      <i/>
      <sz val="10"/>
      <color theme="1"/>
      <name val="Calibri Light"/>
      <family val="2"/>
      <scheme val="major"/>
    </font>
    <font>
      <i/>
      <sz val="10"/>
      <color theme="1"/>
      <name val="Calibri Light"/>
      <family val="2"/>
      <scheme val="major"/>
    </font>
    <font>
      <i/>
      <sz val="9"/>
      <color theme="1"/>
      <name val="Calibri Light"/>
      <family val="2"/>
      <scheme val="major"/>
    </font>
    <font>
      <sz val="11"/>
      <color theme="1"/>
      <name val="Calibri Light"/>
      <family val="2"/>
      <scheme val="major"/>
    </font>
    <font>
      <b/>
      <sz val="10"/>
      <color theme="8" tint="-0.249977111117893"/>
      <name val="Calibri Light"/>
      <family val="2"/>
      <scheme val="major"/>
    </font>
    <font>
      <b/>
      <sz val="10"/>
      <color rgb="FFFF000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s>
  <cellStyleXfs count="4">
    <xf numFmtId="0" fontId="0" fillId="0" borderId="0"/>
    <xf numFmtId="0" fontId="3" fillId="3" borderId="24" applyNumberFormat="0" applyAlignment="0" applyProtection="0"/>
    <xf numFmtId="164" fontId="7" fillId="0" borderId="0" applyFont="0" applyFill="0" applyBorder="0" applyAlignment="0" applyProtection="0"/>
    <xf numFmtId="9" fontId="7" fillId="0" borderId="0" applyFont="0" applyFill="0" applyBorder="0" applyAlignment="0" applyProtection="0"/>
  </cellStyleXfs>
  <cellXfs count="201">
    <xf numFmtId="0" fontId="0" fillId="0" borderId="0" xfId="0"/>
    <xf numFmtId="0" fontId="2" fillId="0" borderId="0" xfId="0" applyFont="1"/>
    <xf numFmtId="0" fontId="1" fillId="0" borderId="0" xfId="0" applyFont="1"/>
    <xf numFmtId="0" fontId="0" fillId="0" borderId="4" xfId="0" applyBorder="1"/>
    <xf numFmtId="0" fontId="0" fillId="0" borderId="11" xfId="0" applyBorder="1"/>
    <xf numFmtId="0" fontId="0" fillId="0" borderId="14" xfId="0" applyBorder="1"/>
    <xf numFmtId="0" fontId="0" fillId="0" borderId="15" xfId="0" applyBorder="1"/>
    <xf numFmtId="0" fontId="0" fillId="2" borderId="11" xfId="0" applyFill="1" applyBorder="1"/>
    <xf numFmtId="0" fontId="0" fillId="0" borderId="1" xfId="0" applyBorder="1"/>
    <xf numFmtId="0" fontId="1" fillId="2" borderId="1" xfId="0" applyFont="1" applyFill="1" applyBorder="1" applyAlignment="1">
      <alignment horizontal="left"/>
    </xf>
    <xf numFmtId="0" fontId="0" fillId="2" borderId="1" xfId="0" applyFill="1" applyBorder="1"/>
    <xf numFmtId="0" fontId="1" fillId="0" borderId="22" xfId="0" applyFont="1" applyBorder="1" applyAlignment="1">
      <alignment wrapText="1"/>
    </xf>
    <xf numFmtId="0" fontId="6" fillId="0" borderId="1" xfId="0" applyFont="1" applyBorder="1" applyAlignment="1" applyProtection="1">
      <alignment horizontal="center" vertical="top" wrapText="1"/>
      <protection locked="0"/>
    </xf>
    <xf numFmtId="0" fontId="5" fillId="2" borderId="1" xfId="1" applyFont="1" applyFill="1" applyBorder="1" applyProtection="1"/>
    <xf numFmtId="0" fontId="6" fillId="0" borderId="19" xfId="0" applyFont="1" applyBorder="1" applyAlignment="1" applyProtection="1">
      <alignment horizontal="center" vertical="top" wrapText="1"/>
      <protection locked="0"/>
    </xf>
    <xf numFmtId="0" fontId="4" fillId="0" borderId="23" xfId="0" applyFont="1" applyBorder="1" applyAlignment="1">
      <alignment horizontal="center" vertical="top" wrapText="1"/>
    </xf>
    <xf numFmtId="0" fontId="6" fillId="0" borderId="15" xfId="0" applyFont="1" applyBorder="1" applyAlignment="1" applyProtection="1">
      <alignment horizontal="center" vertical="top" wrapText="1"/>
      <protection locked="0"/>
    </xf>
    <xf numFmtId="0" fontId="6" fillId="0" borderId="1"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16" xfId="0" applyFont="1" applyBorder="1" applyAlignment="1" applyProtection="1">
      <alignment horizontal="center" vertical="top" wrapText="1"/>
      <protection locked="0"/>
    </xf>
    <xf numFmtId="0" fontId="0" fillId="0" borderId="9" xfId="0" applyBorder="1"/>
    <xf numFmtId="0" fontId="1" fillId="0" borderId="1" xfId="0" applyFont="1" applyBorder="1" applyAlignment="1">
      <alignment horizontal="left"/>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19" xfId="0" applyFont="1" applyBorder="1" applyAlignment="1">
      <alignment horizontal="center" vertical="top" wrapText="1"/>
    </xf>
    <xf numFmtId="0" fontId="0" fillId="0" borderId="1" xfId="0" applyBorder="1" applyAlignment="1">
      <alignment horizontal="center"/>
    </xf>
    <xf numFmtId="0" fontId="1" fillId="0" borderId="15" xfId="0" applyFont="1" applyBorder="1" applyAlignment="1">
      <alignment horizontal="left"/>
    </xf>
    <xf numFmtId="0" fontId="1" fillId="0" borderId="12" xfId="0" applyFont="1" applyBorder="1" applyAlignment="1">
      <alignment vertical="center" wrapText="1"/>
    </xf>
    <xf numFmtId="0" fontId="1" fillId="0" borderId="30" xfId="0" applyFont="1" applyBorder="1" applyAlignment="1">
      <alignment vertical="center" wrapText="1"/>
    </xf>
    <xf numFmtId="0" fontId="1" fillId="0" borderId="22" xfId="0" applyFont="1" applyBorder="1" applyAlignment="1">
      <alignment horizontal="left"/>
    </xf>
    <xf numFmtId="0" fontId="8" fillId="0" borderId="0" xfId="0" applyFont="1"/>
    <xf numFmtId="0" fontId="9" fillId="0" borderId="0" xfId="0" applyFont="1"/>
    <xf numFmtId="0" fontId="10" fillId="0" borderId="0" xfId="0" applyFont="1"/>
    <xf numFmtId="0" fontId="9" fillId="0" borderId="3" xfId="0" applyFont="1" applyBorder="1"/>
    <xf numFmtId="0" fontId="9" fillId="0" borderId="18" xfId="0" applyFont="1" applyBorder="1" applyAlignment="1">
      <alignment vertical="center"/>
    </xf>
    <xf numFmtId="0" fontId="9" fillId="0" borderId="7" xfId="0" applyFont="1" applyBorder="1" applyAlignment="1">
      <alignment vertical="center"/>
    </xf>
    <xf numFmtId="0" fontId="8" fillId="0" borderId="12" xfId="0" applyFont="1" applyBorder="1" applyAlignment="1">
      <alignment vertical="center" wrapText="1"/>
    </xf>
    <xf numFmtId="0" fontId="8" fillId="0" borderId="13" xfId="0" applyFont="1" applyBorder="1" applyAlignment="1">
      <alignment vertical="center"/>
    </xf>
    <xf numFmtId="0" fontId="8" fillId="0" borderId="30" xfId="0" applyFont="1" applyBorder="1" applyAlignment="1">
      <alignment vertical="center" wrapText="1"/>
    </xf>
    <xf numFmtId="0" fontId="9" fillId="0" borderId="0" xfId="0" applyFont="1" applyAlignment="1">
      <alignment vertical="center"/>
    </xf>
    <xf numFmtId="0" fontId="9" fillId="5" borderId="19" xfId="0" applyFont="1" applyFill="1" applyBorder="1"/>
    <xf numFmtId="0" fontId="8" fillId="5" borderId="1" xfId="0" applyFont="1" applyFill="1" applyBorder="1" applyAlignment="1">
      <alignment horizontal="left"/>
    </xf>
    <xf numFmtId="164" fontId="9" fillId="5" borderId="1" xfId="2" applyFont="1" applyFill="1" applyBorder="1"/>
    <xf numFmtId="164" fontId="9" fillId="5" borderId="11" xfId="2" applyFont="1" applyFill="1" applyBorder="1"/>
    <xf numFmtId="0" fontId="9" fillId="0" borderId="19" xfId="0" applyFont="1" applyBorder="1"/>
    <xf numFmtId="164" fontId="9" fillId="0" borderId="1" xfId="2" applyFont="1" applyBorder="1"/>
    <xf numFmtId="164" fontId="9" fillId="0" borderId="11" xfId="2" applyFont="1" applyBorder="1"/>
    <xf numFmtId="0" fontId="8" fillId="5" borderId="21" xfId="0" applyFont="1" applyFill="1" applyBorder="1"/>
    <xf numFmtId="164" fontId="9" fillId="5" borderId="29" xfId="2" applyFont="1" applyFill="1" applyBorder="1"/>
    <xf numFmtId="0" fontId="9" fillId="2" borderId="9" xfId="0" applyFont="1" applyFill="1" applyBorder="1"/>
    <xf numFmtId="0" fontId="9" fillId="2" borderId="0" xfId="0" applyFont="1" applyFill="1"/>
    <xf numFmtId="164" fontId="9" fillId="2" borderId="0" xfId="2" applyFont="1" applyFill="1" applyBorder="1"/>
    <xf numFmtId="0" fontId="8" fillId="5" borderId="5" xfId="0" applyFont="1" applyFill="1" applyBorder="1"/>
    <xf numFmtId="0" fontId="9" fillId="5" borderId="5" xfId="0" applyFont="1" applyFill="1" applyBorder="1"/>
    <xf numFmtId="164" fontId="9" fillId="5" borderId="4" xfId="2" applyFont="1" applyFill="1" applyBorder="1"/>
    <xf numFmtId="0" fontId="9" fillId="0" borderId="20" xfId="0" applyFont="1" applyBorder="1"/>
    <xf numFmtId="0" fontId="8" fillId="2" borderId="2" xfId="0" applyFont="1" applyFill="1" applyBorder="1"/>
    <xf numFmtId="0" fontId="9" fillId="2" borderId="2" xfId="0" applyFont="1" applyFill="1" applyBorder="1"/>
    <xf numFmtId="164" fontId="9" fillId="2" borderId="1" xfId="2" applyFont="1" applyFill="1" applyBorder="1"/>
    <xf numFmtId="164" fontId="9" fillId="2" borderId="11" xfId="2" applyFont="1" applyFill="1" applyBorder="1"/>
    <xf numFmtId="0" fontId="9" fillId="5" borderId="20" xfId="0" applyFont="1" applyFill="1" applyBorder="1"/>
    <xf numFmtId="0" fontId="8" fillId="5" borderId="2" xfId="0" applyFont="1" applyFill="1" applyBorder="1"/>
    <xf numFmtId="0" fontId="9" fillId="5" borderId="2" xfId="0" applyFont="1" applyFill="1" applyBorder="1"/>
    <xf numFmtId="0" fontId="9" fillId="2" borderId="4" xfId="0" applyFont="1" applyFill="1" applyBorder="1"/>
    <xf numFmtId="0" fontId="9" fillId="2" borderId="5" xfId="0" applyFont="1" applyFill="1" applyBorder="1"/>
    <xf numFmtId="0" fontId="9" fillId="2" borderId="8" xfId="0" applyFont="1" applyFill="1" applyBorder="1"/>
    <xf numFmtId="0" fontId="9" fillId="2" borderId="8" xfId="0" applyFont="1" applyFill="1" applyBorder="1" applyAlignment="1">
      <alignment vertical="center"/>
    </xf>
    <xf numFmtId="0" fontId="9" fillId="2" borderId="31" xfId="0" applyFont="1" applyFill="1" applyBorder="1"/>
    <xf numFmtId="0" fontId="10" fillId="0" borderId="0" xfId="0" applyFont="1" applyAlignment="1">
      <alignment horizontal="left"/>
    </xf>
    <xf numFmtId="164" fontId="9" fillId="5" borderId="32" xfId="2" applyFont="1" applyFill="1" applyBorder="1"/>
    <xf numFmtId="0" fontId="8" fillId="5" borderId="4" xfId="0" applyFont="1" applyFill="1" applyBorder="1" applyAlignment="1">
      <alignment horizontal="left"/>
    </xf>
    <xf numFmtId="0" fontId="8" fillId="0" borderId="18" xfId="0" applyFont="1" applyBorder="1" applyAlignment="1">
      <alignment vertical="center" wrapText="1"/>
    </xf>
    <xf numFmtId="164" fontId="9" fillId="5" borderId="19" xfId="2" applyFont="1" applyFill="1" applyBorder="1"/>
    <xf numFmtId="164" fontId="9" fillId="0" borderId="19" xfId="2" applyFont="1" applyBorder="1"/>
    <xf numFmtId="164" fontId="9" fillId="5" borderId="21" xfId="2" applyFont="1" applyFill="1" applyBorder="1"/>
    <xf numFmtId="0" fontId="9" fillId="5" borderId="1" xfId="0" applyFont="1" applyFill="1" applyBorder="1"/>
    <xf numFmtId="0" fontId="9" fillId="5" borderId="4" xfId="0" applyFont="1" applyFill="1" applyBorder="1"/>
    <xf numFmtId="9" fontId="8" fillId="5" borderId="1" xfId="3" applyFont="1" applyFill="1" applyBorder="1" applyAlignment="1">
      <alignment horizontal="left"/>
    </xf>
    <xf numFmtId="0" fontId="8" fillId="5" borderId="5" xfId="0" applyFont="1" applyFill="1" applyBorder="1" applyAlignment="1">
      <alignment horizontal="left"/>
    </xf>
    <xf numFmtId="0" fontId="9" fillId="5" borderId="20" xfId="0" applyFont="1" applyFill="1" applyBorder="1" applyAlignment="1">
      <alignment vertical="center"/>
    </xf>
    <xf numFmtId="0" fontId="8" fillId="5" borderId="27" xfId="0" applyFont="1" applyFill="1" applyBorder="1" applyAlignment="1">
      <alignment horizontal="left" vertical="center"/>
    </xf>
    <xf numFmtId="0" fontId="8" fillId="5" borderId="27" xfId="0" applyFont="1" applyFill="1" applyBorder="1" applyAlignment="1">
      <alignment horizontal="left" vertical="center" wrapText="1"/>
    </xf>
    <xf numFmtId="0" fontId="8" fillId="5" borderId="34" xfId="0" applyFont="1" applyFill="1" applyBorder="1" applyAlignment="1">
      <alignment horizontal="left" vertical="center"/>
    </xf>
    <xf numFmtId="164" fontId="9" fillId="5" borderId="20" xfId="2" applyFont="1" applyFill="1" applyBorder="1" applyAlignment="1">
      <alignment vertical="center"/>
    </xf>
    <xf numFmtId="164" fontId="9" fillId="5" borderId="27" xfId="2" applyFont="1" applyFill="1" applyBorder="1" applyAlignment="1">
      <alignment vertical="center"/>
    </xf>
    <xf numFmtId="164" fontId="9" fillId="5" borderId="35" xfId="2" applyFont="1" applyFill="1" applyBorder="1" applyAlignment="1">
      <alignment vertical="center"/>
    </xf>
    <xf numFmtId="0" fontId="9" fillId="5" borderId="23" xfId="0" applyFont="1" applyFill="1" applyBorder="1"/>
    <xf numFmtId="0" fontId="9" fillId="5" borderId="15" xfId="0" applyFont="1" applyFill="1" applyBorder="1"/>
    <xf numFmtId="0" fontId="9" fillId="5" borderId="14" xfId="0" applyFont="1" applyFill="1" applyBorder="1"/>
    <xf numFmtId="164" fontId="9" fillId="0" borderId="20" xfId="2" applyFont="1" applyBorder="1"/>
    <xf numFmtId="164" fontId="9" fillId="0" borderId="27" xfId="2" applyFont="1" applyBorder="1"/>
    <xf numFmtId="164" fontId="9" fillId="0" borderId="35" xfId="2" applyFont="1" applyBorder="1"/>
    <xf numFmtId="0" fontId="9" fillId="0" borderId="23" xfId="0" applyFont="1" applyBorder="1"/>
    <xf numFmtId="164" fontId="9" fillId="0" borderId="23" xfId="2" applyFont="1" applyBorder="1"/>
    <xf numFmtId="164" fontId="9" fillId="0" borderId="15" xfId="2" applyFont="1" applyBorder="1"/>
    <xf numFmtId="164" fontId="9" fillId="0" borderId="14" xfId="2" applyFont="1" applyBorder="1"/>
    <xf numFmtId="164" fontId="9" fillId="5" borderId="20" xfId="2" applyFont="1" applyFill="1" applyBorder="1"/>
    <xf numFmtId="164" fontId="9" fillId="5" borderId="27" xfId="2" applyFont="1" applyFill="1" applyBorder="1"/>
    <xf numFmtId="164" fontId="9" fillId="5" borderId="35" xfId="2" applyFont="1" applyFill="1" applyBorder="1"/>
    <xf numFmtId="164" fontId="9" fillId="5" borderId="23" xfId="2" applyFont="1" applyFill="1" applyBorder="1"/>
    <xf numFmtId="164" fontId="9" fillId="5" borderId="15" xfId="2" applyFont="1" applyFill="1" applyBorder="1"/>
    <xf numFmtId="164" fontId="9" fillId="5" borderId="14" xfId="2" applyFont="1" applyFill="1" applyBorder="1"/>
    <xf numFmtId="164" fontId="9" fillId="0" borderId="33" xfId="2" applyFont="1" applyBorder="1"/>
    <xf numFmtId="164" fontId="9" fillId="0" borderId="39" xfId="2" applyFont="1" applyBorder="1"/>
    <xf numFmtId="164" fontId="9" fillId="0" borderId="29" xfId="2" applyFont="1" applyBorder="1"/>
    <xf numFmtId="0" fontId="8" fillId="5" borderId="34" xfId="0" applyFont="1" applyFill="1" applyBorder="1" applyAlignment="1">
      <alignment horizontal="left"/>
    </xf>
    <xf numFmtId="0" fontId="8" fillId="5" borderId="36" xfId="0" applyFont="1" applyFill="1" applyBorder="1" applyAlignment="1">
      <alignment horizontal="left"/>
    </xf>
    <xf numFmtId="164" fontId="9" fillId="2" borderId="41" xfId="2" applyFont="1" applyFill="1" applyBorder="1"/>
    <xf numFmtId="164" fontId="9" fillId="5" borderId="40" xfId="2" applyFont="1" applyFill="1" applyBorder="1"/>
    <xf numFmtId="164" fontId="9" fillId="5" borderId="33" xfId="2" applyFont="1" applyFill="1" applyBorder="1"/>
    <xf numFmtId="164" fontId="9" fillId="5" borderId="39" xfId="2" applyFont="1" applyFill="1" applyBorder="1"/>
    <xf numFmtId="164" fontId="9" fillId="4" borderId="42" xfId="2" applyFont="1" applyFill="1" applyBorder="1"/>
    <xf numFmtId="164" fontId="9" fillId="4" borderId="43" xfId="2" applyFont="1" applyFill="1" applyBorder="1"/>
    <xf numFmtId="164" fontId="9" fillId="4" borderId="14" xfId="2" applyFont="1" applyFill="1" applyBorder="1"/>
    <xf numFmtId="0" fontId="13" fillId="0" borderId="0" xfId="0" applyFont="1"/>
    <xf numFmtId="0" fontId="13" fillId="0" borderId="0" xfId="0" applyFont="1" applyAlignment="1">
      <alignment vertical="center"/>
    </xf>
    <xf numFmtId="0" fontId="9" fillId="0" borderId="19" xfId="0" applyFont="1" applyBorder="1" applyAlignment="1">
      <alignment horizontal="right" vertical="center"/>
    </xf>
    <xf numFmtId="164" fontId="9" fillId="0" borderId="4" xfId="2" applyFont="1" applyBorder="1" applyAlignment="1">
      <alignment vertical="center"/>
    </xf>
    <xf numFmtId="164" fontId="9" fillId="0" borderId="11" xfId="2" applyFont="1" applyBorder="1" applyAlignment="1">
      <alignment vertical="center"/>
    </xf>
    <xf numFmtId="0" fontId="8" fillId="0" borderId="5" xfId="0" applyFont="1" applyBorder="1" applyAlignment="1">
      <alignment horizontal="left" vertical="center"/>
    </xf>
    <xf numFmtId="0" fontId="9" fillId="0" borderId="20" xfId="0" applyFont="1" applyBorder="1" applyAlignment="1">
      <alignment horizontal="right" vertical="center"/>
    </xf>
    <xf numFmtId="164" fontId="9" fillId="6" borderId="4" xfId="2" applyFont="1" applyFill="1" applyBorder="1" applyAlignment="1">
      <alignment vertical="center"/>
    </xf>
    <xf numFmtId="164" fontId="9" fillId="6" borderId="11" xfId="2" applyFont="1" applyFill="1" applyBorder="1" applyAlignment="1">
      <alignment vertical="center"/>
    </xf>
    <xf numFmtId="164" fontId="9" fillId="6" borderId="15" xfId="2" applyFont="1" applyFill="1" applyBorder="1" applyAlignment="1">
      <alignment vertical="center"/>
    </xf>
    <xf numFmtId="164" fontId="9" fillId="6" borderId="14" xfId="2" applyFont="1" applyFill="1" applyBorder="1" applyAlignment="1">
      <alignment vertical="center"/>
    </xf>
    <xf numFmtId="0" fontId="14" fillId="0" borderId="0" xfId="0" applyFont="1" applyAlignment="1">
      <alignment wrapText="1"/>
    </xf>
    <xf numFmtId="0" fontId="9" fillId="0" borderId="0" xfId="0" applyFont="1" applyAlignment="1">
      <alignment wrapText="1"/>
    </xf>
    <xf numFmtId="0" fontId="8" fillId="0" borderId="0" xfId="0" applyFont="1" applyAlignment="1">
      <alignment wrapText="1"/>
    </xf>
    <xf numFmtId="0" fontId="8" fillId="0" borderId="0" xfId="0" applyFont="1" applyAlignment="1">
      <alignment horizontal="left"/>
    </xf>
    <xf numFmtId="0" fontId="8" fillId="5" borderId="0" xfId="0" applyFont="1" applyFill="1" applyAlignment="1">
      <alignment vertical="center"/>
    </xf>
    <xf numFmtId="0" fontId="9" fillId="5" borderId="0" xfId="0" applyFont="1" applyFill="1" applyAlignment="1">
      <alignment wrapText="1"/>
    </xf>
    <xf numFmtId="0" fontId="8" fillId="5" borderId="0" xfId="0" applyFont="1" applyFill="1" applyAlignment="1">
      <alignment wrapText="1"/>
    </xf>
    <xf numFmtId="0" fontId="8" fillId="5" borderId="0" xfId="0" applyFont="1" applyFill="1"/>
    <xf numFmtId="0" fontId="8" fillId="7" borderId="0" xfId="0" applyFont="1" applyFill="1" applyAlignment="1">
      <alignment vertical="center" wrapText="1"/>
    </xf>
    <xf numFmtId="0" fontId="9" fillId="5" borderId="1" xfId="0" applyFont="1" applyFill="1" applyBorder="1" applyAlignment="1">
      <alignment horizontal="center"/>
    </xf>
    <xf numFmtId="0" fontId="9" fillId="5" borderId="4" xfId="0" applyFont="1" applyFill="1" applyBorder="1" applyAlignment="1">
      <alignment horizontal="center"/>
    </xf>
    <xf numFmtId="0" fontId="8" fillId="5" borderId="15" xfId="0" applyFont="1" applyFill="1" applyBorder="1" applyAlignment="1">
      <alignment horizontal="left"/>
    </xf>
    <xf numFmtId="0" fontId="8" fillId="5" borderId="16" xfId="0" applyFont="1" applyFill="1" applyBorder="1" applyAlignment="1">
      <alignment horizontal="left"/>
    </xf>
    <xf numFmtId="0" fontId="9" fillId="0" borderId="1" xfId="0" applyFont="1" applyBorder="1" applyAlignment="1">
      <alignment horizontal="center"/>
    </xf>
    <xf numFmtId="0" fontId="9" fillId="0" borderId="4" xfId="0" applyFont="1" applyBorder="1" applyAlignment="1">
      <alignment horizontal="center"/>
    </xf>
    <xf numFmtId="0" fontId="11" fillId="0" borderId="1" xfId="0" applyFont="1" applyBorder="1" applyAlignment="1">
      <alignment horizontal="left"/>
    </xf>
    <xf numFmtId="0" fontId="11" fillId="0" borderId="4" xfId="0" applyFont="1" applyBorder="1" applyAlignment="1">
      <alignment horizontal="left"/>
    </xf>
    <xf numFmtId="0" fontId="8" fillId="0" borderId="34" xfId="0" applyFont="1" applyBorder="1" applyAlignment="1">
      <alignment horizontal="center"/>
    </xf>
    <xf numFmtId="0" fontId="8" fillId="0" borderId="36" xfId="0" applyFont="1" applyBorder="1" applyAlignment="1">
      <alignment horizontal="center"/>
    </xf>
    <xf numFmtId="0" fontId="8" fillId="5" borderId="4" xfId="0" applyFont="1" applyFill="1" applyBorder="1" applyAlignment="1">
      <alignment horizontal="center"/>
    </xf>
    <xf numFmtId="0" fontId="8" fillId="5" borderId="5" xfId="0" applyFont="1" applyFill="1" applyBorder="1" applyAlignment="1">
      <alignment horizontal="center"/>
    </xf>
    <xf numFmtId="0" fontId="8" fillId="5" borderId="8" xfId="0" applyFont="1" applyFill="1" applyBorder="1" applyAlignment="1">
      <alignment horizontal="center"/>
    </xf>
    <xf numFmtId="0" fontId="8" fillId="0" borderId="12" xfId="0" applyFont="1" applyBorder="1" applyAlignment="1">
      <alignment horizontal="center"/>
    </xf>
    <xf numFmtId="0" fontId="8" fillId="0" borderId="7" xfId="0" applyFont="1" applyBorder="1" applyAlignment="1">
      <alignment horizontal="center"/>
    </xf>
    <xf numFmtId="0" fontId="8" fillId="0" borderId="38" xfId="0" applyFont="1" applyBorder="1" applyAlignment="1">
      <alignment horizontal="center"/>
    </xf>
    <xf numFmtId="0" fontId="8" fillId="5" borderId="2" xfId="0" applyFont="1" applyFill="1" applyBorder="1" applyAlignment="1">
      <alignment horizontal="left"/>
    </xf>
    <xf numFmtId="0" fontId="8" fillId="4" borderId="16" xfId="0" applyFont="1" applyFill="1" applyBorder="1" applyAlignment="1">
      <alignment horizontal="left"/>
    </xf>
    <xf numFmtId="0" fontId="8" fillId="4" borderId="10" xfId="0" applyFont="1" applyFill="1" applyBorder="1" applyAlignment="1">
      <alignment horizontal="left"/>
    </xf>
    <xf numFmtId="0" fontId="9" fillId="5" borderId="1" xfId="0" applyFont="1" applyFill="1" applyBorder="1" applyAlignment="1">
      <alignment horizontal="left"/>
    </xf>
    <xf numFmtId="0" fontId="9" fillId="5" borderId="4" xfId="0" applyFont="1" applyFill="1" applyBorder="1" applyAlignment="1">
      <alignment horizontal="left"/>
    </xf>
    <xf numFmtId="0" fontId="8" fillId="0" borderId="15" xfId="0" applyFont="1" applyBorder="1" applyAlignment="1">
      <alignment horizontal="left"/>
    </xf>
    <xf numFmtId="0" fontId="8" fillId="0" borderId="16" xfId="0" applyFont="1" applyBorder="1" applyAlignment="1">
      <alignment horizontal="left"/>
    </xf>
    <xf numFmtId="0" fontId="9" fillId="0" borderId="1" xfId="0" applyFont="1" applyBorder="1" applyAlignment="1">
      <alignment horizontal="left"/>
    </xf>
    <xf numFmtId="0" fontId="9" fillId="0" borderId="4" xfId="0" applyFont="1" applyBorder="1" applyAlignment="1">
      <alignment horizontal="left"/>
    </xf>
    <xf numFmtId="0" fontId="9" fillId="5" borderId="6" xfId="0" applyFont="1" applyFill="1" applyBorder="1" applyAlignment="1">
      <alignment horizontal="left"/>
    </xf>
    <xf numFmtId="0" fontId="8" fillId="5" borderId="34" xfId="0" applyFont="1" applyFill="1" applyBorder="1" applyAlignment="1">
      <alignment horizontal="center"/>
    </xf>
    <xf numFmtId="0" fontId="8" fillId="5" borderId="36" xfId="0" applyFont="1" applyFill="1" applyBorder="1" applyAlignment="1">
      <alignment horizontal="center"/>
    </xf>
    <xf numFmtId="0" fontId="8" fillId="5" borderId="37" xfId="0" applyFont="1"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8" xfId="0" applyFont="1" applyBorder="1" applyAlignment="1">
      <alignment horizontal="center"/>
    </xf>
    <xf numFmtId="0" fontId="8" fillId="0" borderId="37" xfId="0" applyFont="1" applyBorder="1" applyAlignment="1">
      <alignment horizontal="center"/>
    </xf>
    <xf numFmtId="0" fontId="8" fillId="0" borderId="2" xfId="0" applyFont="1" applyBorder="1" applyAlignment="1">
      <alignment horizontal="left" vertical="center"/>
    </xf>
    <xf numFmtId="0" fontId="8" fillId="6" borderId="44" xfId="0" applyFont="1" applyFill="1" applyBorder="1" applyAlignment="1">
      <alignment horizontal="left" vertical="center"/>
    </xf>
    <xf numFmtId="0" fontId="8" fillId="6" borderId="10" xfId="0" applyFont="1" applyFill="1" applyBorder="1" applyAlignment="1">
      <alignment horizontal="left" vertical="center"/>
    </xf>
    <xf numFmtId="0" fontId="8" fillId="6" borderId="17" xfId="0" applyFont="1" applyFill="1" applyBorder="1" applyAlignment="1">
      <alignment horizontal="left" vertical="center"/>
    </xf>
    <xf numFmtId="0" fontId="8" fillId="0" borderId="5" xfId="0" applyFont="1" applyBorder="1" applyAlignment="1">
      <alignment horizontal="left" vertical="center"/>
    </xf>
    <xf numFmtId="0" fontId="8" fillId="6" borderId="5" xfId="0" applyFont="1" applyFill="1" applyBorder="1" applyAlignment="1">
      <alignment horizontal="left" vertical="center"/>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9" fillId="0" borderId="5" xfId="0" applyFont="1" applyBorder="1" applyAlignment="1">
      <alignment horizontal="left" vertical="center" wrapText="1"/>
    </xf>
    <xf numFmtId="0" fontId="9" fillId="0" borderId="28" xfId="0" applyFont="1" applyBorder="1" applyAlignment="1">
      <alignment horizontal="left" vertical="center" wrapText="1"/>
    </xf>
    <xf numFmtId="0" fontId="1" fillId="0" borderId="23" xfId="0" applyFont="1" applyBorder="1" applyAlignment="1">
      <alignment horizontal="left"/>
    </xf>
    <xf numFmtId="0" fontId="1" fillId="0" borderId="15" xfId="0" applyFont="1" applyBorder="1" applyAlignment="1">
      <alignment horizontal="left"/>
    </xf>
    <xf numFmtId="0" fontId="0" fillId="0" borderId="19" xfId="0" applyBorder="1" applyAlignment="1">
      <alignment horizontal="center"/>
    </xf>
    <xf numFmtId="0" fontId="0" fillId="0" borderId="1" xfId="0" applyBorder="1" applyAlignment="1">
      <alignment horizontal="center"/>
    </xf>
    <xf numFmtId="0" fontId="1" fillId="0" borderId="18" xfId="0" applyFont="1" applyBorder="1" applyAlignment="1">
      <alignment horizontal="left"/>
    </xf>
    <xf numFmtId="0" fontId="0" fillId="0" borderId="22" xfId="0" applyBorder="1" applyAlignment="1">
      <alignment horizontal="left"/>
    </xf>
    <xf numFmtId="0" fontId="1" fillId="0" borderId="19" xfId="0" applyFont="1" applyBorder="1" applyAlignment="1">
      <alignment horizontal="left"/>
    </xf>
    <xf numFmtId="0" fontId="1" fillId="0" borderId="1" xfId="0" applyFont="1" applyBorder="1" applyAlignment="1">
      <alignment horizontal="left"/>
    </xf>
    <xf numFmtId="0" fontId="4" fillId="0" borderId="22"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4" xfId="0" applyFont="1" applyBorder="1" applyAlignment="1">
      <alignment horizontal="center" vertical="top" wrapText="1"/>
    </xf>
    <xf numFmtId="0" fontId="4" fillId="0" borderId="25" xfId="0" applyFont="1" applyBorder="1" applyAlignment="1">
      <alignment horizontal="center" vertical="top" wrapText="1"/>
    </xf>
    <xf numFmtId="0" fontId="4" fillId="0" borderId="26" xfId="0" applyFont="1" applyBorder="1" applyAlignment="1">
      <alignment horizontal="center" vertical="top" wrapText="1"/>
    </xf>
    <xf numFmtId="0" fontId="4" fillId="0" borderId="27" xfId="0" applyFont="1" applyBorder="1" applyAlignment="1">
      <alignment horizontal="center" vertical="top" wrapText="1"/>
    </xf>
    <xf numFmtId="0" fontId="4" fillId="0" borderId="18" xfId="0" applyFont="1" applyBorder="1" applyAlignment="1">
      <alignment horizontal="center" vertical="top" wrapText="1"/>
    </xf>
    <xf numFmtId="0" fontId="4" fillId="0" borderId="19" xfId="0" applyFont="1" applyBorder="1" applyAlignment="1">
      <alignment horizontal="center" vertical="top" wrapText="1"/>
    </xf>
    <xf numFmtId="0" fontId="8" fillId="5" borderId="10" xfId="0" applyFont="1" applyFill="1" applyBorder="1" applyAlignment="1">
      <alignment horizontal="left"/>
    </xf>
    <xf numFmtId="0" fontId="8" fillId="5" borderId="31" xfId="0" applyFont="1" applyFill="1" applyBorder="1" applyAlignment="1">
      <alignment horizontal="left"/>
    </xf>
    <xf numFmtId="0" fontId="15" fillId="0" borderId="5" xfId="0" applyFont="1" applyBorder="1" applyAlignment="1">
      <alignment horizontal="left" vertical="center"/>
    </xf>
    <xf numFmtId="0" fontId="15" fillId="5" borderId="15" xfId="0" applyFont="1" applyFill="1" applyBorder="1" applyAlignment="1">
      <alignment horizontal="left"/>
    </xf>
    <xf numFmtId="0" fontId="15" fillId="5" borderId="16" xfId="0" applyFont="1" applyFill="1" applyBorder="1" applyAlignment="1">
      <alignment horizontal="left"/>
    </xf>
  </cellXfs>
  <cellStyles count="4">
    <cellStyle name="Comma" xfId="2" builtinId="3"/>
    <cellStyle name="Normal" xfId="0" builtinId="0"/>
    <cellStyle name="Output" xfId="1" builtinId="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Caroline Øst" id="{23350B9F-C5BD-4032-8684-6D228695C0EF}" userId="S::caoe@icars-global.org::20e801f2-db2e-4752-87e6-d715bb55f3d9" providerId="AD"/>
</personList>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2-11-10T10:20:28.16" personId="{23350B9F-C5BD-4032-8684-6D228695C0EF}" id="{FBC14B38-9E8D-400F-B1C5-72991451EDE1}">
    <text>Tuition fees, educational grants and research costs for master’s/PhD students for the duration of the research project. Must follow regulations of the institution and at a national level. Grants cover i.e. direct research costs, courses, brief trips, stipend for living expenses and study periods at other national/international institutions.</text>
  </threadedComment>
  <threadedComment ref="A7" dT="2022-11-10T10:20:28.16" personId="{23350B9F-C5BD-4032-8684-6D228695C0EF}" id="{02029175-33B9-45A4-8652-2B22C61394DE}">
    <text>Tuition fees, educational grants and research costs for master’s/PhD students for the duration of the research project. Must follow regulations of the institution and at a national level. Grants cover i.e. direct research costs, courses, brief trips, stipend for living expenses and study periods at other national/international institutions.</text>
  </threadedComment>
  <threadedComment ref="A8" dT="2022-11-10T10:28:49.21" personId="{23350B9F-C5BD-4032-8684-6D228695C0EF}" id="{E12E079D-8467-4F45-9209-533AA4CD41F9}">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9" dT="2022-11-10T10:28:49.21" personId="{23350B9F-C5BD-4032-8684-6D228695C0EF}" id="{32814F24-5202-49CD-B72E-E3BA8CDFDCD0}">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10" dT="2022-11-10T10:28:49.21" personId="{23350B9F-C5BD-4032-8684-6D228695C0EF}" id="{67DEA0B4-8657-4377-83DC-8040E562AA84}">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11" dT="2022-11-10T10:28:49.21" personId="{23350B9F-C5BD-4032-8684-6D228695C0EF}" id="{C78F12B5-BA24-4E8F-9575-326C5BA3C895}">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12" dT="2022-11-10T10:28:49.21" personId="{23350B9F-C5BD-4032-8684-6D228695C0EF}" id="{94C0E6EE-CAD4-498E-8D78-501F40AD1A7B}">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13" dT="2022-11-10T10:28:49.21" personId="{23350B9F-C5BD-4032-8684-6D228695C0EF}" id="{E5DD569F-0077-4B67-A686-E2127AC94E42}">
    <text>Cover projects staff's accommodation costs and per diem according to local cost-norms and instituion policies. ICARS rates must be applied if local per diem exceeds these. Cheapest fare should be applied. Travel expenses for master’s/PhD students enrolled at institutions outside the partner country must be included.</text>
  </threadedComment>
  <threadedComment ref="A20" dT="2022-11-10T10:32:53.36" personId="{23350B9F-C5BD-4032-8684-6D228695C0EF}" id="{78C54ACE-60E8-4872-9E0D-7596D58D42F4}">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1" dT="2022-11-10T10:32:53.36" personId="{23350B9F-C5BD-4032-8684-6D228695C0EF}" id="{C60C3F90-5B02-4F64-AC6C-7949ABF06113}">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2" dT="2022-11-10T10:32:53.36" personId="{23350B9F-C5BD-4032-8684-6D228695C0EF}" id="{4D2F7FC4-173F-4F81-86E8-C320B66ADCAD}">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3" dT="2022-11-10T10:32:53.36" personId="{23350B9F-C5BD-4032-8684-6D228695C0EF}" id="{AF04E362-CC0E-4BA5-8FDD-D297A1FA5B9E}">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4" dT="2022-11-10T10:32:53.36" personId="{23350B9F-C5BD-4032-8684-6D228695C0EF}" id="{950C2099-640B-439A-846E-77DF4F6F6572}">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5" dT="2022-11-10T10:32:53.36" personId="{23350B9F-C5BD-4032-8684-6D228695C0EF}" id="{4274C808-12DD-4060-854E-CF0239792639}">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6" dT="2022-11-10T10:32:53.36" personId="{23350B9F-C5BD-4032-8684-6D228695C0EF}" id="{63EBA73B-1919-4FFF-A6C4-8389FE64E919}">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7" dT="2022-11-10T10:32:53.36" personId="{23350B9F-C5BD-4032-8684-6D228695C0EF}" id="{F3E65BF1-4512-462D-84ED-129874F4D6BE}">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28" dT="2022-11-10T10:32:53.36" personId="{23350B9F-C5BD-4032-8684-6D228695C0EF}" id="{529A8D37-3953-467F-ADEB-36C94E668569}">
    <text>Cover the running expenditure of acquiring necessary equipment, apparatus, literature, IT equipment, insurance, etc.. Only equipment that is directly related to the project activity will be eligible. Justification should be included within budget notes.
All purchases must be in accordance with international and national procurement regulations. Project expenses must not include VAT, in case it is possible for ICARS or partners to receive VAT refund.</text>
  </threadedComment>
  <threadedComment ref="A33" dT="2022-11-10T10:35:02.65" personId="{23350B9F-C5BD-4032-8684-6D228695C0EF}" id="{AC2E173E-0DEC-46D3-8137-8398D120919B}">
    <text>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ext>
  </threadedComment>
  <threadedComment ref="A34" dT="2022-11-10T10:35:02.65" personId="{23350B9F-C5BD-4032-8684-6D228695C0EF}" id="{63A10CC7-2B1F-4D63-84AD-D043C38BBB25}">
    <text>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ext>
  </threadedComment>
  <threadedComment ref="A35" dT="2022-11-10T10:35:02.65" personId="{23350B9F-C5BD-4032-8684-6D228695C0EF}" id="{582032CB-BE91-451B-801A-33650A5AD124}">
    <text>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ext>
  </threadedComment>
  <threadedComment ref="A36" dT="2022-11-10T10:35:02.65" personId="{23350B9F-C5BD-4032-8684-6D228695C0EF}" id="{81CE5BED-19B7-429D-B3D0-A0EE8464E772}">
    <text>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ext>
  </threadedComment>
  <threadedComment ref="A37" dT="2022-11-10T10:35:02.65" personId="{23350B9F-C5BD-4032-8684-6D228695C0EF}" id="{29038FA5-CB55-4AD1-A5E9-C951870128D8}">
    <text>Expenditures for ongoing, current or subsequent dissemination and publication of research findings may be included, e.g.: 
•Publishing of reports etc.
•Minor publications for local dissemination
•Production of material for dissemination through media
•Participation in conferences 
•Holding of workshops/seminars 
Publishing costs should be included in the budget. Research results must be published open access in peer-reviewed journals. ICARS’ communications team will support the process.</text>
  </threadedComment>
  <threadedComment ref="A49" dT="2022-11-10T11:39:03.83" personId="{23350B9F-C5BD-4032-8684-6D228695C0EF}" id="{74C1CA64-55E2-47D4-9EEE-E3C9A76DD31D}">
    <text>Indirect costs to be covered by the overhead: 
•Management involvement in coordination of activities at participating research institutions 
•Office set-up expenses (office furniture, rent, cleaning, stationery, transport, electricity, etc.)
•Expenses related to general administrative tasks. 
Maximum overhead: 
LMIC-based institution: 15%
Based elsewhere: 10%</text>
  </threadedComment>
  <threadedComment ref="A50" dT="2022-11-10T11:48:29.90" personId="{23350B9F-C5BD-4032-8684-6D228695C0EF}" id="{32E79877-D1D6-45AF-92A8-0BF634E6A38B}">
    <text>Contingency of maximum of 5% of the direct costs can be included. Include cost items that were encountered in project implementation and were unforeseen in the process of budget preparation. Utilisation of the contingency must be agreed with ICARS during project implementation.</text>
  </threadedComment>
  <threadedComment ref="A51" dT="2022-11-10T11:52:00.63" personId="{23350B9F-C5BD-4032-8684-6D228695C0EF}" id="{A6D2B56B-600C-41B6-B8B7-B00EEF1821EC}">
    <text>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ext>
  </threadedComment>
  <threadedComment ref="A52" dT="2022-11-10T11:52:00.63" personId="{23350B9F-C5BD-4032-8684-6D228695C0EF}" id="{1576B4B7-DF6A-4367-AA45-6253F5511A16}">
    <text>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ext>
  </threadedComment>
  <threadedComment ref="A53" dT="2022-11-10T11:52:00.63" personId="{23350B9F-C5BD-4032-8684-6D228695C0EF}" id="{4B9D7A9A-74DE-40DD-9CEC-FBD322C9BA3D}">
    <text>Annual and the final accounts must be externally audited, and the audit is to include the entire set of project accounts, incl. accounts of every partner institutions. Maximum amount for audits: 4,500 USD per year and 7,700 USD for the final audit. The funds for audit are earmarked. Additional expenses must be borne by the institution/ministry responsible for financial reporting. Audit expenses are not subject to overhead.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107"/>
  <sheetViews>
    <sheetView topLeftCell="A28" workbookViewId="0">
      <selection activeCell="C40" sqref="C40:F40"/>
    </sheetView>
  </sheetViews>
  <sheetFormatPr defaultColWidth="8.90625" defaultRowHeight="13" x14ac:dyDescent="0.3"/>
  <cols>
    <col min="1" max="1" width="4.36328125" style="32" customWidth="1"/>
    <col min="2" max="2" width="3.453125" style="32" customWidth="1"/>
    <col min="3" max="3" width="18.6328125" style="32" customWidth="1"/>
    <col min="4" max="4" width="26.36328125" style="32" customWidth="1"/>
    <col min="5" max="5" width="28.54296875" style="32" bestFit="1" customWidth="1"/>
    <col min="6" max="6" width="13.6328125" style="32" bestFit="1" customWidth="1"/>
    <col min="7" max="7" width="13.08984375" style="32" customWidth="1"/>
    <col min="8" max="8" width="12.54296875" style="32" customWidth="1"/>
    <col min="9" max="9" width="12" style="32" customWidth="1"/>
    <col min="10" max="10" width="65.453125" style="32" customWidth="1"/>
    <col min="11" max="16384" width="8.90625" style="32"/>
  </cols>
  <sheetData>
    <row r="1" spans="2:19" x14ac:dyDescent="0.3">
      <c r="B1" s="31" t="s">
        <v>0</v>
      </c>
    </row>
    <row r="3" spans="2:19" x14ac:dyDescent="0.3">
      <c r="B3" s="33" t="s">
        <v>1</v>
      </c>
      <c r="H3" s="33" t="s">
        <v>2</v>
      </c>
    </row>
    <row r="4" spans="2:19" x14ac:dyDescent="0.3">
      <c r="B4" s="33"/>
      <c r="H4" s="33" t="s">
        <v>3</v>
      </c>
    </row>
    <row r="6" spans="2:19" x14ac:dyDescent="0.3">
      <c r="B6" s="33" t="s">
        <v>4</v>
      </c>
    </row>
    <row r="8" spans="2:19" x14ac:dyDescent="0.3">
      <c r="B8" s="31" t="s">
        <v>5</v>
      </c>
    </row>
    <row r="10" spans="2:19" ht="13.5" thickBot="1" x14ac:dyDescent="0.35">
      <c r="S10" s="34"/>
    </row>
    <row r="11" spans="2:19" s="40" customFormat="1" ht="39.5" thickTop="1" x14ac:dyDescent="0.35">
      <c r="B11" s="35"/>
      <c r="C11" s="36"/>
      <c r="D11" s="36"/>
      <c r="E11" s="36"/>
      <c r="F11" s="36"/>
      <c r="G11" s="72" t="s">
        <v>6</v>
      </c>
      <c r="H11" s="37" t="s">
        <v>7</v>
      </c>
      <c r="I11" s="38" t="s">
        <v>8</v>
      </c>
      <c r="J11" s="39" t="s">
        <v>9</v>
      </c>
    </row>
    <row r="12" spans="2:19" ht="13.5" thickBot="1" x14ac:dyDescent="0.35">
      <c r="B12" s="87">
        <v>1</v>
      </c>
      <c r="C12" s="137" t="s">
        <v>10</v>
      </c>
      <c r="D12" s="137"/>
      <c r="E12" s="137"/>
      <c r="F12" s="138"/>
      <c r="G12" s="87"/>
      <c r="H12" s="88"/>
      <c r="I12" s="89"/>
      <c r="J12" s="66"/>
    </row>
    <row r="13" spans="2:19" s="40" customFormat="1" ht="49.5" thickTop="1" x14ac:dyDescent="0.35">
      <c r="B13" s="80"/>
      <c r="C13" s="81" t="s">
        <v>11</v>
      </c>
      <c r="D13" s="82" t="s">
        <v>12</v>
      </c>
      <c r="E13" s="82" t="s">
        <v>13</v>
      </c>
      <c r="F13" s="83" t="s">
        <v>14</v>
      </c>
      <c r="G13" s="84"/>
      <c r="H13" s="85"/>
      <c r="I13" s="86"/>
      <c r="J13" s="67"/>
    </row>
    <row r="14" spans="2:19" x14ac:dyDescent="0.3">
      <c r="B14" s="41"/>
      <c r="C14" s="42"/>
      <c r="D14" s="42"/>
      <c r="E14" s="78"/>
      <c r="F14" s="71">
        <f>D14*E14</f>
        <v>0</v>
      </c>
      <c r="G14" s="73"/>
      <c r="H14" s="43"/>
      <c r="I14" s="44">
        <f t="shared" ref="I14:I25" si="0">SUM(G14:H14)</f>
        <v>0</v>
      </c>
      <c r="J14" s="66"/>
    </row>
    <row r="15" spans="2:19" x14ac:dyDescent="0.3">
      <c r="B15" s="41"/>
      <c r="C15" s="42"/>
      <c r="D15" s="42"/>
      <c r="E15" s="78"/>
      <c r="F15" s="71">
        <f t="shared" ref="F15:F24" si="1">D15*E15</f>
        <v>0</v>
      </c>
      <c r="G15" s="73"/>
      <c r="H15" s="43"/>
      <c r="I15" s="44">
        <f t="shared" si="0"/>
        <v>0</v>
      </c>
      <c r="J15" s="66"/>
    </row>
    <row r="16" spans="2:19" x14ac:dyDescent="0.3">
      <c r="B16" s="41"/>
      <c r="C16" s="42"/>
      <c r="D16" s="42"/>
      <c r="E16" s="78"/>
      <c r="F16" s="71">
        <f t="shared" si="1"/>
        <v>0</v>
      </c>
      <c r="G16" s="73"/>
      <c r="H16" s="43"/>
      <c r="I16" s="44">
        <f t="shared" si="0"/>
        <v>0</v>
      </c>
      <c r="J16" s="66"/>
    </row>
    <row r="17" spans="2:10" x14ac:dyDescent="0.3">
      <c r="B17" s="41"/>
      <c r="C17" s="42"/>
      <c r="D17" s="42"/>
      <c r="E17" s="78"/>
      <c r="F17" s="71">
        <f t="shared" si="1"/>
        <v>0</v>
      </c>
      <c r="G17" s="73"/>
      <c r="H17" s="43"/>
      <c r="I17" s="44">
        <f t="shared" si="0"/>
        <v>0</v>
      </c>
      <c r="J17" s="66"/>
    </row>
    <row r="18" spans="2:10" x14ac:dyDescent="0.3">
      <c r="B18" s="41"/>
      <c r="C18" s="42"/>
      <c r="D18" s="42"/>
      <c r="E18" s="78"/>
      <c r="F18" s="71">
        <f t="shared" si="1"/>
        <v>0</v>
      </c>
      <c r="G18" s="73"/>
      <c r="H18" s="43"/>
      <c r="I18" s="44">
        <f t="shared" si="0"/>
        <v>0</v>
      </c>
      <c r="J18" s="66"/>
    </row>
    <row r="19" spans="2:10" x14ac:dyDescent="0.3">
      <c r="B19" s="41"/>
      <c r="C19" s="42"/>
      <c r="D19" s="42"/>
      <c r="E19" s="78"/>
      <c r="F19" s="71">
        <f t="shared" si="1"/>
        <v>0</v>
      </c>
      <c r="G19" s="73"/>
      <c r="H19" s="43"/>
      <c r="I19" s="44">
        <f t="shared" si="0"/>
        <v>0</v>
      </c>
      <c r="J19" s="66"/>
    </row>
    <row r="20" spans="2:10" x14ac:dyDescent="0.3">
      <c r="B20" s="41"/>
      <c r="C20" s="42"/>
      <c r="D20" s="42"/>
      <c r="E20" s="78"/>
      <c r="F20" s="71">
        <f t="shared" si="1"/>
        <v>0</v>
      </c>
      <c r="G20" s="73"/>
      <c r="H20" s="43"/>
      <c r="I20" s="44">
        <f t="shared" si="0"/>
        <v>0</v>
      </c>
      <c r="J20" s="66"/>
    </row>
    <row r="21" spans="2:10" x14ac:dyDescent="0.3">
      <c r="B21" s="41"/>
      <c r="C21" s="42"/>
      <c r="D21" s="42"/>
      <c r="E21" s="78"/>
      <c r="F21" s="71">
        <f t="shared" si="1"/>
        <v>0</v>
      </c>
      <c r="G21" s="73"/>
      <c r="H21" s="43"/>
      <c r="I21" s="44">
        <f t="shared" si="0"/>
        <v>0</v>
      </c>
      <c r="J21" s="66"/>
    </row>
    <row r="22" spans="2:10" x14ac:dyDescent="0.3">
      <c r="B22" s="41"/>
      <c r="C22" s="42"/>
      <c r="D22" s="42"/>
      <c r="E22" s="78"/>
      <c r="F22" s="71">
        <f t="shared" si="1"/>
        <v>0</v>
      </c>
      <c r="G22" s="73"/>
      <c r="H22" s="43"/>
      <c r="I22" s="44">
        <f t="shared" si="0"/>
        <v>0</v>
      </c>
      <c r="J22" s="66"/>
    </row>
    <row r="23" spans="2:10" x14ac:dyDescent="0.3">
      <c r="B23" s="41"/>
      <c r="C23" s="42"/>
      <c r="D23" s="42"/>
      <c r="E23" s="78"/>
      <c r="F23" s="71">
        <f t="shared" si="1"/>
        <v>0</v>
      </c>
      <c r="G23" s="73"/>
      <c r="H23" s="43"/>
      <c r="I23" s="44">
        <f t="shared" si="0"/>
        <v>0</v>
      </c>
      <c r="J23" s="66"/>
    </row>
    <row r="24" spans="2:10" x14ac:dyDescent="0.3">
      <c r="B24" s="41"/>
      <c r="C24" s="42"/>
      <c r="D24" s="42"/>
      <c r="E24" s="78"/>
      <c r="F24" s="71">
        <f t="shared" si="1"/>
        <v>0</v>
      </c>
      <c r="G24" s="73"/>
      <c r="H24" s="43"/>
      <c r="I24" s="44">
        <f t="shared" si="0"/>
        <v>0</v>
      </c>
      <c r="J24" s="66"/>
    </row>
    <row r="25" spans="2:10" x14ac:dyDescent="0.3">
      <c r="B25" s="41"/>
      <c r="C25" s="135"/>
      <c r="D25" s="135"/>
      <c r="E25" s="135"/>
      <c r="F25" s="136"/>
      <c r="G25" s="73"/>
      <c r="H25" s="43"/>
      <c r="I25" s="44">
        <f t="shared" si="0"/>
        <v>0</v>
      </c>
      <c r="J25" s="66"/>
    </row>
    <row r="26" spans="2:10" x14ac:dyDescent="0.3">
      <c r="B26" s="41"/>
      <c r="C26" s="76" t="s">
        <v>15</v>
      </c>
      <c r="D26" s="76">
        <f>SUM(D14:D24)</f>
        <v>0</v>
      </c>
      <c r="E26" s="76"/>
      <c r="F26" s="77">
        <f>SUM(F14:F24)</f>
        <v>0</v>
      </c>
      <c r="G26" s="73">
        <f>SUM(G14:G25)</f>
        <v>0</v>
      </c>
      <c r="H26" s="43">
        <f>SUM(H14:H25)</f>
        <v>0</v>
      </c>
      <c r="I26" s="44">
        <f>SUM(I14:I25)</f>
        <v>0</v>
      </c>
      <c r="J26" s="66"/>
    </row>
    <row r="27" spans="2:10" ht="13.5" thickBot="1" x14ac:dyDescent="0.35">
      <c r="B27" s="93">
        <v>2</v>
      </c>
      <c r="C27" s="156" t="s">
        <v>16</v>
      </c>
      <c r="D27" s="156"/>
      <c r="E27" s="156"/>
      <c r="F27" s="157"/>
      <c r="G27" s="94"/>
      <c r="H27" s="95"/>
      <c r="I27" s="96"/>
      <c r="J27" s="66"/>
    </row>
    <row r="28" spans="2:10" ht="13.5" thickTop="1" x14ac:dyDescent="0.3">
      <c r="B28" s="56"/>
      <c r="C28" s="143"/>
      <c r="D28" s="144"/>
      <c r="E28" s="144"/>
      <c r="F28" s="144"/>
      <c r="G28" s="90"/>
      <c r="H28" s="91"/>
      <c r="I28" s="92">
        <f t="shared" ref="I28:I37" si="2">SUM(G28:H28)</f>
        <v>0</v>
      </c>
      <c r="J28" s="66"/>
    </row>
    <row r="29" spans="2:10" x14ac:dyDescent="0.3">
      <c r="B29" s="45"/>
      <c r="C29" s="141"/>
      <c r="D29" s="141"/>
      <c r="E29" s="141"/>
      <c r="F29" s="142"/>
      <c r="G29" s="74"/>
      <c r="H29" s="46"/>
      <c r="I29" s="47">
        <f t="shared" si="2"/>
        <v>0</v>
      </c>
      <c r="J29" s="66"/>
    </row>
    <row r="30" spans="2:10" x14ac:dyDescent="0.3">
      <c r="B30" s="45"/>
      <c r="C30" s="139"/>
      <c r="D30" s="139"/>
      <c r="E30" s="139"/>
      <c r="F30" s="140"/>
      <c r="G30" s="74"/>
      <c r="H30" s="46"/>
      <c r="I30" s="47">
        <f t="shared" si="2"/>
        <v>0</v>
      </c>
      <c r="J30" s="66"/>
    </row>
    <row r="31" spans="2:10" x14ac:dyDescent="0.3">
      <c r="B31" s="45"/>
      <c r="C31" s="139"/>
      <c r="D31" s="139"/>
      <c r="E31" s="139"/>
      <c r="F31" s="140"/>
      <c r="G31" s="74"/>
      <c r="H31" s="46"/>
      <c r="I31" s="47">
        <f t="shared" si="2"/>
        <v>0</v>
      </c>
      <c r="J31" s="66"/>
    </row>
    <row r="32" spans="2:10" x14ac:dyDescent="0.3">
      <c r="B32" s="45"/>
      <c r="C32" s="139"/>
      <c r="D32" s="139"/>
      <c r="E32" s="139"/>
      <c r="F32" s="140"/>
      <c r="G32" s="74"/>
      <c r="H32" s="46"/>
      <c r="I32" s="47">
        <f t="shared" si="2"/>
        <v>0</v>
      </c>
      <c r="J32" s="66"/>
    </row>
    <row r="33" spans="2:10" x14ac:dyDescent="0.3">
      <c r="B33" s="45"/>
      <c r="C33" s="139"/>
      <c r="D33" s="139"/>
      <c r="E33" s="139"/>
      <c r="F33" s="140"/>
      <c r="G33" s="74"/>
      <c r="H33" s="46"/>
      <c r="I33" s="47">
        <f t="shared" si="2"/>
        <v>0</v>
      </c>
      <c r="J33" s="66"/>
    </row>
    <row r="34" spans="2:10" x14ac:dyDescent="0.3">
      <c r="B34" s="45"/>
      <c r="C34" s="139"/>
      <c r="D34" s="139"/>
      <c r="E34" s="139"/>
      <c r="F34" s="140"/>
      <c r="G34" s="74"/>
      <c r="H34" s="46"/>
      <c r="I34" s="47">
        <f t="shared" si="2"/>
        <v>0</v>
      </c>
      <c r="J34" s="66"/>
    </row>
    <row r="35" spans="2:10" x14ac:dyDescent="0.3">
      <c r="B35" s="45"/>
      <c r="C35" s="139"/>
      <c r="D35" s="139"/>
      <c r="E35" s="139"/>
      <c r="F35" s="140"/>
      <c r="G35" s="74"/>
      <c r="H35" s="46"/>
      <c r="I35" s="47">
        <f t="shared" si="2"/>
        <v>0</v>
      </c>
      <c r="J35" s="66"/>
    </row>
    <row r="36" spans="2:10" x14ac:dyDescent="0.3">
      <c r="B36" s="45"/>
      <c r="C36" s="139"/>
      <c r="D36" s="139"/>
      <c r="E36" s="139"/>
      <c r="F36" s="140"/>
      <c r="G36" s="74"/>
      <c r="H36" s="46"/>
      <c r="I36" s="47">
        <f t="shared" si="2"/>
        <v>0</v>
      </c>
      <c r="J36" s="66"/>
    </row>
    <row r="37" spans="2:10" x14ac:dyDescent="0.3">
      <c r="B37" s="45"/>
      <c r="C37" s="139"/>
      <c r="D37" s="139"/>
      <c r="E37" s="139"/>
      <c r="F37" s="140"/>
      <c r="G37" s="74"/>
      <c r="H37" s="46"/>
      <c r="I37" s="47">
        <f t="shared" si="2"/>
        <v>0</v>
      </c>
      <c r="J37" s="66"/>
    </row>
    <row r="38" spans="2:10" x14ac:dyDescent="0.3">
      <c r="B38" s="45"/>
      <c r="C38" s="158" t="s">
        <v>15</v>
      </c>
      <c r="D38" s="158"/>
      <c r="E38" s="158"/>
      <c r="F38" s="159"/>
      <c r="G38" s="74">
        <f>SUM(G28:G37)</f>
        <v>0</v>
      </c>
      <c r="H38" s="46">
        <f>SUM(H28:H37)</f>
        <v>0</v>
      </c>
      <c r="I38" s="47">
        <f>SUM(I28:I37)</f>
        <v>0</v>
      </c>
      <c r="J38" s="66"/>
    </row>
    <row r="39" spans="2:10" ht="13.5" thickBot="1" x14ac:dyDescent="0.35">
      <c r="B39" s="87">
        <v>3</v>
      </c>
      <c r="C39" s="199" t="s">
        <v>89</v>
      </c>
      <c r="D39" s="137"/>
      <c r="E39" s="137"/>
      <c r="F39" s="138"/>
      <c r="G39" s="100"/>
      <c r="H39" s="101"/>
      <c r="I39" s="102"/>
      <c r="J39" s="66"/>
    </row>
    <row r="40" spans="2:10" ht="13.5" thickTop="1" x14ac:dyDescent="0.3">
      <c r="B40" s="61"/>
      <c r="C40" s="161"/>
      <c r="D40" s="162"/>
      <c r="E40" s="162"/>
      <c r="F40" s="163"/>
      <c r="G40" s="97"/>
      <c r="H40" s="98"/>
      <c r="I40" s="99">
        <f t="shared" ref="I40:I49" si="3">SUM(G40:H40)</f>
        <v>0</v>
      </c>
      <c r="J40" s="66"/>
    </row>
    <row r="41" spans="2:10" x14ac:dyDescent="0.3">
      <c r="B41" s="41"/>
      <c r="C41" s="145"/>
      <c r="D41" s="146"/>
      <c r="E41" s="146"/>
      <c r="F41" s="147"/>
      <c r="G41" s="73"/>
      <c r="H41" s="43"/>
      <c r="I41" s="44">
        <f t="shared" si="3"/>
        <v>0</v>
      </c>
      <c r="J41" s="66"/>
    </row>
    <row r="42" spans="2:10" x14ac:dyDescent="0.3">
      <c r="B42" s="41"/>
      <c r="C42" s="145"/>
      <c r="D42" s="146"/>
      <c r="E42" s="146"/>
      <c r="F42" s="147"/>
      <c r="G42" s="73"/>
      <c r="H42" s="43"/>
      <c r="I42" s="44">
        <f t="shared" si="3"/>
        <v>0</v>
      </c>
      <c r="J42" s="66"/>
    </row>
    <row r="43" spans="2:10" x14ac:dyDescent="0.3">
      <c r="B43" s="41"/>
      <c r="C43" s="135"/>
      <c r="D43" s="135"/>
      <c r="E43" s="135"/>
      <c r="F43" s="136"/>
      <c r="G43" s="73"/>
      <c r="H43" s="43"/>
      <c r="I43" s="44">
        <f t="shared" si="3"/>
        <v>0</v>
      </c>
      <c r="J43" s="66"/>
    </row>
    <row r="44" spans="2:10" x14ac:dyDescent="0.3">
      <c r="B44" s="41"/>
      <c r="C44" s="145"/>
      <c r="D44" s="146"/>
      <c r="E44" s="146"/>
      <c r="F44" s="147"/>
      <c r="G44" s="73"/>
      <c r="H44" s="43"/>
      <c r="I44" s="44">
        <f t="shared" si="3"/>
        <v>0</v>
      </c>
      <c r="J44" s="66"/>
    </row>
    <row r="45" spans="2:10" x14ac:dyDescent="0.3">
      <c r="B45" s="41"/>
      <c r="C45" s="145"/>
      <c r="D45" s="146"/>
      <c r="E45" s="146"/>
      <c r="F45" s="147"/>
      <c r="G45" s="73"/>
      <c r="H45" s="43"/>
      <c r="I45" s="44">
        <f t="shared" si="3"/>
        <v>0</v>
      </c>
      <c r="J45" s="66"/>
    </row>
    <row r="46" spans="2:10" x14ac:dyDescent="0.3">
      <c r="B46" s="41"/>
      <c r="C46" s="145"/>
      <c r="D46" s="146"/>
      <c r="E46" s="146"/>
      <c r="F46" s="147"/>
      <c r="G46" s="73"/>
      <c r="H46" s="43"/>
      <c r="I46" s="44">
        <f t="shared" si="3"/>
        <v>0</v>
      </c>
      <c r="J46" s="66"/>
    </row>
    <row r="47" spans="2:10" x14ac:dyDescent="0.3">
      <c r="B47" s="41"/>
      <c r="C47" s="135"/>
      <c r="D47" s="135"/>
      <c r="E47" s="135"/>
      <c r="F47" s="136"/>
      <c r="G47" s="73"/>
      <c r="H47" s="43"/>
      <c r="I47" s="44">
        <f t="shared" si="3"/>
        <v>0</v>
      </c>
      <c r="J47" s="66"/>
    </row>
    <row r="48" spans="2:10" x14ac:dyDescent="0.3">
      <c r="B48" s="41"/>
      <c r="C48" s="145"/>
      <c r="D48" s="146"/>
      <c r="E48" s="146"/>
      <c r="F48" s="147"/>
      <c r="G48" s="73"/>
      <c r="H48" s="43"/>
      <c r="I48" s="44">
        <f t="shared" si="3"/>
        <v>0</v>
      </c>
      <c r="J48" s="66"/>
    </row>
    <row r="49" spans="2:10" x14ac:dyDescent="0.3">
      <c r="B49" s="41"/>
      <c r="C49" s="135"/>
      <c r="D49" s="135"/>
      <c r="E49" s="135"/>
      <c r="F49" s="136"/>
      <c r="G49" s="73"/>
      <c r="H49" s="43"/>
      <c r="I49" s="44">
        <f t="shared" si="3"/>
        <v>0</v>
      </c>
      <c r="J49" s="66"/>
    </row>
    <row r="50" spans="2:10" x14ac:dyDescent="0.3">
      <c r="B50" s="41"/>
      <c r="C50" s="154" t="s">
        <v>15</v>
      </c>
      <c r="D50" s="154"/>
      <c r="E50" s="154"/>
      <c r="F50" s="155"/>
      <c r="G50" s="73">
        <f>SUM(G40:G49)</f>
        <v>0</v>
      </c>
      <c r="H50" s="43">
        <f>SUM(H40:H49)</f>
        <v>0</v>
      </c>
      <c r="I50" s="44">
        <f>SUM(I40:I49)</f>
        <v>0</v>
      </c>
      <c r="J50" s="66"/>
    </row>
    <row r="51" spans="2:10" ht="13.5" thickBot="1" x14ac:dyDescent="0.35">
      <c r="B51" s="93">
        <v>4</v>
      </c>
      <c r="C51" s="156" t="s">
        <v>18</v>
      </c>
      <c r="D51" s="156"/>
      <c r="E51" s="156"/>
      <c r="F51" s="157"/>
      <c r="G51" s="94"/>
      <c r="H51" s="95"/>
      <c r="I51" s="96"/>
      <c r="J51" s="66"/>
    </row>
    <row r="52" spans="2:10" ht="13.5" thickTop="1" x14ac:dyDescent="0.3">
      <c r="B52" s="56"/>
      <c r="C52" s="148"/>
      <c r="D52" s="149"/>
      <c r="E52" s="149"/>
      <c r="F52" s="150"/>
      <c r="G52" s="90"/>
      <c r="H52" s="91"/>
      <c r="I52" s="92">
        <f t="shared" ref="I52:I61" si="4">SUM(G52:H52)</f>
        <v>0</v>
      </c>
      <c r="J52" s="66"/>
    </row>
    <row r="53" spans="2:10" x14ac:dyDescent="0.3">
      <c r="B53" s="45"/>
      <c r="C53" s="139"/>
      <c r="D53" s="139"/>
      <c r="E53" s="139"/>
      <c r="F53" s="140"/>
      <c r="G53" s="74"/>
      <c r="H53" s="46"/>
      <c r="I53" s="47">
        <f t="shared" si="4"/>
        <v>0</v>
      </c>
      <c r="J53" s="66"/>
    </row>
    <row r="54" spans="2:10" x14ac:dyDescent="0.3">
      <c r="B54" s="45"/>
      <c r="C54" s="139"/>
      <c r="D54" s="139"/>
      <c r="E54" s="139"/>
      <c r="F54" s="140"/>
      <c r="G54" s="74"/>
      <c r="H54" s="46"/>
      <c r="I54" s="47">
        <f t="shared" si="4"/>
        <v>0</v>
      </c>
      <c r="J54" s="66"/>
    </row>
    <row r="55" spans="2:10" x14ac:dyDescent="0.3">
      <c r="B55" s="45"/>
      <c r="C55" s="139"/>
      <c r="D55" s="139"/>
      <c r="E55" s="139"/>
      <c r="F55" s="140"/>
      <c r="G55" s="74"/>
      <c r="H55" s="46"/>
      <c r="I55" s="47">
        <f t="shared" si="4"/>
        <v>0</v>
      </c>
      <c r="J55" s="66"/>
    </row>
    <row r="56" spans="2:10" x14ac:dyDescent="0.3">
      <c r="B56" s="45"/>
      <c r="C56" s="139"/>
      <c r="D56" s="139"/>
      <c r="E56" s="139"/>
      <c r="F56" s="140"/>
      <c r="G56" s="74"/>
      <c r="H56" s="46"/>
      <c r="I56" s="47">
        <f t="shared" si="4"/>
        <v>0</v>
      </c>
      <c r="J56" s="66"/>
    </row>
    <row r="57" spans="2:10" x14ac:dyDescent="0.3">
      <c r="B57" s="45"/>
      <c r="C57" s="139"/>
      <c r="D57" s="139"/>
      <c r="E57" s="139"/>
      <c r="F57" s="140"/>
      <c r="G57" s="74"/>
      <c r="H57" s="46"/>
      <c r="I57" s="47">
        <f t="shared" si="4"/>
        <v>0</v>
      </c>
      <c r="J57" s="66"/>
    </row>
    <row r="58" spans="2:10" x14ac:dyDescent="0.3">
      <c r="B58" s="45"/>
      <c r="C58" s="139"/>
      <c r="D58" s="139"/>
      <c r="E58" s="139"/>
      <c r="F58" s="140"/>
      <c r="G58" s="74"/>
      <c r="H58" s="46"/>
      <c r="I58" s="47">
        <f t="shared" si="4"/>
        <v>0</v>
      </c>
      <c r="J58" s="66"/>
    </row>
    <row r="59" spans="2:10" x14ac:dyDescent="0.3">
      <c r="B59" s="45"/>
      <c r="C59" s="139"/>
      <c r="D59" s="139"/>
      <c r="E59" s="139"/>
      <c r="F59" s="140"/>
      <c r="G59" s="74"/>
      <c r="H59" s="46"/>
      <c r="I59" s="47">
        <f t="shared" si="4"/>
        <v>0</v>
      </c>
      <c r="J59" s="66"/>
    </row>
    <row r="60" spans="2:10" x14ac:dyDescent="0.3">
      <c r="B60" s="45"/>
      <c r="C60" s="139"/>
      <c r="D60" s="139"/>
      <c r="E60" s="139"/>
      <c r="F60" s="140"/>
      <c r="G60" s="74"/>
      <c r="H60" s="46"/>
      <c r="I60" s="47">
        <f t="shared" si="4"/>
        <v>0</v>
      </c>
      <c r="J60" s="66"/>
    </row>
    <row r="61" spans="2:10" x14ac:dyDescent="0.3">
      <c r="B61" s="45"/>
      <c r="C61" s="139"/>
      <c r="D61" s="139"/>
      <c r="E61" s="139"/>
      <c r="F61" s="140"/>
      <c r="G61" s="74"/>
      <c r="H61" s="46"/>
      <c r="I61" s="47">
        <f t="shared" si="4"/>
        <v>0</v>
      </c>
      <c r="J61" s="66"/>
    </row>
    <row r="62" spans="2:10" x14ac:dyDescent="0.3">
      <c r="B62" s="45"/>
      <c r="C62" s="158" t="s">
        <v>15</v>
      </c>
      <c r="D62" s="158"/>
      <c r="E62" s="158"/>
      <c r="F62" s="159"/>
      <c r="G62" s="74">
        <f>SUM(G52:G61)</f>
        <v>0</v>
      </c>
      <c r="H62" s="46">
        <f>SUM(H52:H61)</f>
        <v>0</v>
      </c>
      <c r="I62" s="47">
        <f>SUM(I52:I61)</f>
        <v>0</v>
      </c>
      <c r="J62" s="66"/>
    </row>
    <row r="63" spans="2:10" ht="13.5" thickBot="1" x14ac:dyDescent="0.35">
      <c r="B63" s="87">
        <v>5</v>
      </c>
      <c r="C63" s="137" t="s">
        <v>19</v>
      </c>
      <c r="D63" s="137"/>
      <c r="E63" s="137"/>
      <c r="F63" s="138"/>
      <c r="G63" s="100"/>
      <c r="H63" s="101"/>
      <c r="I63" s="102"/>
      <c r="J63" s="66"/>
    </row>
    <row r="64" spans="2:10" ht="13.5" thickTop="1" x14ac:dyDescent="0.3">
      <c r="B64" s="61"/>
      <c r="C64" s="161"/>
      <c r="D64" s="162"/>
      <c r="E64" s="162"/>
      <c r="F64" s="163"/>
      <c r="G64" s="97"/>
      <c r="H64" s="98"/>
      <c r="I64" s="99">
        <f t="shared" ref="I64:I73" si="5">SUM(G64:H64)</f>
        <v>0</v>
      </c>
      <c r="J64" s="66"/>
    </row>
    <row r="65" spans="2:10" x14ac:dyDescent="0.3">
      <c r="B65" s="41"/>
      <c r="C65" s="145"/>
      <c r="D65" s="146"/>
      <c r="E65" s="146"/>
      <c r="F65" s="147"/>
      <c r="G65" s="73"/>
      <c r="H65" s="43"/>
      <c r="I65" s="44">
        <f t="shared" si="5"/>
        <v>0</v>
      </c>
      <c r="J65" s="66"/>
    </row>
    <row r="66" spans="2:10" x14ac:dyDescent="0.3">
      <c r="B66" s="41"/>
      <c r="C66" s="145"/>
      <c r="D66" s="146"/>
      <c r="E66" s="146"/>
      <c r="F66" s="147"/>
      <c r="G66" s="73"/>
      <c r="H66" s="43"/>
      <c r="I66" s="44">
        <f t="shared" si="5"/>
        <v>0</v>
      </c>
      <c r="J66" s="66"/>
    </row>
    <row r="67" spans="2:10" x14ac:dyDescent="0.3">
      <c r="B67" s="41"/>
      <c r="C67" s="145"/>
      <c r="D67" s="146"/>
      <c r="E67" s="146"/>
      <c r="F67" s="147"/>
      <c r="G67" s="73"/>
      <c r="H67" s="43"/>
      <c r="I67" s="44">
        <f t="shared" si="5"/>
        <v>0</v>
      </c>
      <c r="J67" s="66"/>
    </row>
    <row r="68" spans="2:10" x14ac:dyDescent="0.3">
      <c r="B68" s="41"/>
      <c r="C68" s="145"/>
      <c r="D68" s="146"/>
      <c r="E68" s="146"/>
      <c r="F68" s="147"/>
      <c r="G68" s="73"/>
      <c r="H68" s="43"/>
      <c r="I68" s="44">
        <f t="shared" si="5"/>
        <v>0</v>
      </c>
      <c r="J68" s="66"/>
    </row>
    <row r="69" spans="2:10" x14ac:dyDescent="0.3">
      <c r="B69" s="41"/>
      <c r="C69" s="145"/>
      <c r="D69" s="146"/>
      <c r="E69" s="146"/>
      <c r="F69" s="147"/>
      <c r="G69" s="73"/>
      <c r="H69" s="43"/>
      <c r="I69" s="44">
        <f t="shared" si="5"/>
        <v>0</v>
      </c>
      <c r="J69" s="66"/>
    </row>
    <row r="70" spans="2:10" x14ac:dyDescent="0.3">
      <c r="B70" s="41"/>
      <c r="C70" s="145"/>
      <c r="D70" s="146"/>
      <c r="E70" s="146"/>
      <c r="F70" s="147"/>
      <c r="G70" s="73"/>
      <c r="H70" s="43"/>
      <c r="I70" s="44">
        <f t="shared" si="5"/>
        <v>0</v>
      </c>
      <c r="J70" s="66"/>
    </row>
    <row r="71" spans="2:10" x14ac:dyDescent="0.3">
      <c r="B71" s="41"/>
      <c r="C71" s="145"/>
      <c r="D71" s="146"/>
      <c r="E71" s="146"/>
      <c r="F71" s="147"/>
      <c r="G71" s="73"/>
      <c r="H71" s="43"/>
      <c r="I71" s="44">
        <f t="shared" si="5"/>
        <v>0</v>
      </c>
      <c r="J71" s="66"/>
    </row>
    <row r="72" spans="2:10" x14ac:dyDescent="0.3">
      <c r="B72" s="41"/>
      <c r="C72" s="145"/>
      <c r="D72" s="146"/>
      <c r="E72" s="146"/>
      <c r="F72" s="147"/>
      <c r="G72" s="73"/>
      <c r="H72" s="43"/>
      <c r="I72" s="44">
        <f t="shared" si="5"/>
        <v>0</v>
      </c>
      <c r="J72" s="66"/>
    </row>
    <row r="73" spans="2:10" x14ac:dyDescent="0.3">
      <c r="B73" s="41"/>
      <c r="C73" s="135"/>
      <c r="D73" s="135"/>
      <c r="E73" s="135"/>
      <c r="F73" s="136"/>
      <c r="G73" s="73"/>
      <c r="H73" s="43"/>
      <c r="I73" s="44">
        <f t="shared" si="5"/>
        <v>0</v>
      </c>
      <c r="J73" s="66"/>
    </row>
    <row r="74" spans="2:10" x14ac:dyDescent="0.3">
      <c r="B74" s="41"/>
      <c r="C74" s="154" t="s">
        <v>15</v>
      </c>
      <c r="D74" s="154"/>
      <c r="E74" s="154"/>
      <c r="F74" s="155"/>
      <c r="G74" s="73">
        <f>SUM(G64:G73)</f>
        <v>0</v>
      </c>
      <c r="H74" s="43">
        <f>SUM(H64:H73)</f>
        <v>0</v>
      </c>
      <c r="I74" s="44">
        <f>SUM(I64:I73)</f>
        <v>0</v>
      </c>
      <c r="J74" s="66"/>
    </row>
    <row r="75" spans="2:10" ht="13.5" thickBot="1" x14ac:dyDescent="0.35">
      <c r="B75" s="93">
        <v>6</v>
      </c>
      <c r="C75" s="156" t="s">
        <v>20</v>
      </c>
      <c r="D75" s="156"/>
      <c r="E75" s="156"/>
      <c r="F75" s="157"/>
      <c r="G75" s="94"/>
      <c r="H75" s="95"/>
      <c r="I75" s="96"/>
      <c r="J75" s="66"/>
    </row>
    <row r="76" spans="2:10" ht="13.5" thickTop="1" x14ac:dyDescent="0.3">
      <c r="B76" s="56"/>
      <c r="C76" s="143"/>
      <c r="D76" s="144"/>
      <c r="E76" s="144"/>
      <c r="F76" s="167"/>
      <c r="G76" s="90"/>
      <c r="H76" s="91"/>
      <c r="I76" s="92">
        <f t="shared" ref="I76:I85" si="6">SUM(G76:H76)</f>
        <v>0</v>
      </c>
      <c r="J76" s="66"/>
    </row>
    <row r="77" spans="2:10" x14ac:dyDescent="0.3">
      <c r="B77" s="45"/>
      <c r="C77" s="164"/>
      <c r="D77" s="165"/>
      <c r="E77" s="165"/>
      <c r="F77" s="166"/>
      <c r="G77" s="74"/>
      <c r="H77" s="46"/>
      <c r="I77" s="47">
        <f t="shared" si="6"/>
        <v>0</v>
      </c>
      <c r="J77" s="66"/>
    </row>
    <row r="78" spans="2:10" x14ac:dyDescent="0.3">
      <c r="B78" s="45"/>
      <c r="C78" s="164"/>
      <c r="D78" s="165"/>
      <c r="E78" s="165"/>
      <c r="F78" s="166"/>
      <c r="G78" s="74"/>
      <c r="H78" s="46"/>
      <c r="I78" s="47">
        <f t="shared" si="6"/>
        <v>0</v>
      </c>
      <c r="J78" s="66"/>
    </row>
    <row r="79" spans="2:10" x14ac:dyDescent="0.3">
      <c r="B79" s="45"/>
      <c r="C79" s="164"/>
      <c r="D79" s="165"/>
      <c r="E79" s="165"/>
      <c r="F79" s="166"/>
      <c r="G79" s="74"/>
      <c r="H79" s="46"/>
      <c r="I79" s="47">
        <f t="shared" si="6"/>
        <v>0</v>
      </c>
      <c r="J79" s="66"/>
    </row>
    <row r="80" spans="2:10" x14ac:dyDescent="0.3">
      <c r="B80" s="45"/>
      <c r="C80" s="164"/>
      <c r="D80" s="165"/>
      <c r="E80" s="165"/>
      <c r="F80" s="166"/>
      <c r="G80" s="74"/>
      <c r="H80" s="46"/>
      <c r="I80" s="47">
        <f t="shared" si="6"/>
        <v>0</v>
      </c>
      <c r="J80" s="66"/>
    </row>
    <row r="81" spans="2:10" x14ac:dyDescent="0.3">
      <c r="B81" s="45"/>
      <c r="C81" s="164"/>
      <c r="D81" s="165"/>
      <c r="E81" s="165"/>
      <c r="F81" s="166"/>
      <c r="G81" s="74"/>
      <c r="H81" s="46"/>
      <c r="I81" s="47">
        <f t="shared" si="6"/>
        <v>0</v>
      </c>
      <c r="J81" s="66"/>
    </row>
    <row r="82" spans="2:10" x14ac:dyDescent="0.3">
      <c r="B82" s="45"/>
      <c r="C82" s="164"/>
      <c r="D82" s="165"/>
      <c r="E82" s="165"/>
      <c r="F82" s="166"/>
      <c r="G82" s="74"/>
      <c r="H82" s="46"/>
      <c r="I82" s="47">
        <f t="shared" si="6"/>
        <v>0</v>
      </c>
      <c r="J82" s="66"/>
    </row>
    <row r="83" spans="2:10" x14ac:dyDescent="0.3">
      <c r="B83" s="45"/>
      <c r="C83" s="164"/>
      <c r="D83" s="165"/>
      <c r="E83" s="165"/>
      <c r="F83" s="166"/>
      <c r="G83" s="74"/>
      <c r="H83" s="46"/>
      <c r="I83" s="47">
        <f t="shared" si="6"/>
        <v>0</v>
      </c>
      <c r="J83" s="66"/>
    </row>
    <row r="84" spans="2:10" x14ac:dyDescent="0.3">
      <c r="B84" s="45"/>
      <c r="C84" s="164"/>
      <c r="D84" s="165"/>
      <c r="E84" s="165"/>
      <c r="F84" s="166"/>
      <c r="G84" s="74"/>
      <c r="H84" s="46"/>
      <c r="I84" s="47">
        <f t="shared" si="6"/>
        <v>0</v>
      </c>
      <c r="J84" s="66"/>
    </row>
    <row r="85" spans="2:10" x14ac:dyDescent="0.3">
      <c r="B85" s="45"/>
      <c r="C85" s="164"/>
      <c r="D85" s="165"/>
      <c r="E85" s="165"/>
      <c r="F85" s="166"/>
      <c r="G85" s="103"/>
      <c r="H85" s="104"/>
      <c r="I85" s="105">
        <f t="shared" si="6"/>
        <v>0</v>
      </c>
      <c r="J85" s="66"/>
    </row>
    <row r="86" spans="2:10" x14ac:dyDescent="0.3">
      <c r="B86" s="45"/>
      <c r="C86" s="158" t="s">
        <v>15</v>
      </c>
      <c r="D86" s="158"/>
      <c r="E86" s="158"/>
      <c r="F86" s="159"/>
      <c r="G86" s="74">
        <f>SUM(G76:G85)</f>
        <v>0</v>
      </c>
      <c r="H86" s="46">
        <f>SUM(H76:H85)</f>
        <v>0</v>
      </c>
      <c r="I86" s="47">
        <f>SUM(I76:I85)</f>
        <v>0</v>
      </c>
      <c r="J86" s="66"/>
    </row>
    <row r="87" spans="2:10" ht="13.5" thickBot="1" x14ac:dyDescent="0.35">
      <c r="B87" s="87">
        <v>7</v>
      </c>
      <c r="C87" s="137" t="s">
        <v>21</v>
      </c>
      <c r="D87" s="137"/>
      <c r="E87" s="137"/>
      <c r="F87" s="138"/>
      <c r="G87" s="100"/>
      <c r="H87" s="101"/>
      <c r="I87" s="102"/>
      <c r="J87" s="66"/>
    </row>
    <row r="88" spans="2:10" ht="13.5" thickTop="1" x14ac:dyDescent="0.3">
      <c r="B88" s="61"/>
      <c r="C88" s="106"/>
      <c r="D88" s="107"/>
      <c r="E88" s="107"/>
      <c r="F88" s="107"/>
      <c r="G88" s="97"/>
      <c r="H88" s="98"/>
      <c r="I88" s="44">
        <f t="shared" ref="I88:I97" si="7">SUM(G88:H88)</f>
        <v>0</v>
      </c>
      <c r="J88" s="66"/>
    </row>
    <row r="89" spans="2:10" x14ac:dyDescent="0.3">
      <c r="B89" s="41"/>
      <c r="C89" s="71"/>
      <c r="D89" s="79"/>
      <c r="E89" s="79"/>
      <c r="F89" s="79"/>
      <c r="G89" s="97"/>
      <c r="H89" s="98"/>
      <c r="I89" s="44">
        <f t="shared" si="7"/>
        <v>0</v>
      </c>
      <c r="J89" s="66"/>
    </row>
    <row r="90" spans="2:10" x14ac:dyDescent="0.3">
      <c r="B90" s="41"/>
      <c r="C90" s="71"/>
      <c r="D90" s="79"/>
      <c r="E90" s="79"/>
      <c r="F90" s="79"/>
      <c r="G90" s="97"/>
      <c r="H90" s="98"/>
      <c r="I90" s="44">
        <f t="shared" si="7"/>
        <v>0</v>
      </c>
      <c r="J90" s="66"/>
    </row>
    <row r="91" spans="2:10" x14ac:dyDescent="0.3">
      <c r="B91" s="41"/>
      <c r="C91" s="71"/>
      <c r="D91" s="79"/>
      <c r="E91" s="79"/>
      <c r="F91" s="79"/>
      <c r="G91" s="97"/>
      <c r="H91" s="98"/>
      <c r="I91" s="44">
        <f t="shared" si="7"/>
        <v>0</v>
      </c>
      <c r="J91" s="66"/>
    </row>
    <row r="92" spans="2:10" x14ac:dyDescent="0.3">
      <c r="B92" s="41"/>
      <c r="C92" s="71"/>
      <c r="D92" s="79"/>
      <c r="E92" s="79"/>
      <c r="F92" s="79"/>
      <c r="G92" s="97"/>
      <c r="H92" s="98"/>
      <c r="I92" s="44">
        <f t="shared" si="7"/>
        <v>0</v>
      </c>
      <c r="J92" s="66"/>
    </row>
    <row r="93" spans="2:10" x14ac:dyDescent="0.3">
      <c r="B93" s="41"/>
      <c r="C93" s="71"/>
      <c r="D93" s="79"/>
      <c r="E93" s="79"/>
      <c r="F93" s="79"/>
      <c r="G93" s="97"/>
      <c r="H93" s="98"/>
      <c r="I93" s="44">
        <f t="shared" si="7"/>
        <v>0</v>
      </c>
      <c r="J93" s="66"/>
    </row>
    <row r="94" spans="2:10" x14ac:dyDescent="0.3">
      <c r="B94" s="41"/>
      <c r="C94" s="71"/>
      <c r="D94" s="79"/>
      <c r="E94" s="79"/>
      <c r="F94" s="79"/>
      <c r="G94" s="97"/>
      <c r="H94" s="98"/>
      <c r="I94" s="44">
        <f t="shared" si="7"/>
        <v>0</v>
      </c>
      <c r="J94" s="66"/>
    </row>
    <row r="95" spans="2:10" x14ac:dyDescent="0.3">
      <c r="B95" s="41"/>
      <c r="C95" s="71"/>
      <c r="D95" s="79"/>
      <c r="E95" s="79"/>
      <c r="F95" s="79"/>
      <c r="G95" s="97"/>
      <c r="H95" s="98"/>
      <c r="I95" s="44">
        <f t="shared" si="7"/>
        <v>0</v>
      </c>
      <c r="J95" s="66"/>
    </row>
    <row r="96" spans="2:10" x14ac:dyDescent="0.3">
      <c r="B96" s="41"/>
      <c r="C96" s="71"/>
      <c r="D96" s="79"/>
      <c r="E96" s="79"/>
      <c r="F96" s="79"/>
      <c r="G96" s="97"/>
      <c r="H96" s="98"/>
      <c r="I96" s="44">
        <f t="shared" si="7"/>
        <v>0</v>
      </c>
      <c r="J96" s="66"/>
    </row>
    <row r="97" spans="2:10" x14ac:dyDescent="0.3">
      <c r="B97" s="41"/>
      <c r="C97" s="145"/>
      <c r="D97" s="146"/>
      <c r="E97" s="146"/>
      <c r="F97" s="147"/>
      <c r="G97" s="73"/>
      <c r="H97" s="43"/>
      <c r="I97" s="44">
        <f t="shared" si="7"/>
        <v>0</v>
      </c>
      <c r="J97" s="66"/>
    </row>
    <row r="98" spans="2:10" ht="13.5" thickBot="1" x14ac:dyDescent="0.35">
      <c r="B98" s="48"/>
      <c r="C98" s="160" t="s">
        <v>15</v>
      </c>
      <c r="D98" s="160"/>
      <c r="E98" s="160"/>
      <c r="F98" s="160"/>
      <c r="G98" s="75">
        <f>SUM(G88:G97)</f>
        <v>0</v>
      </c>
      <c r="H98" s="70">
        <f>SUM(H88:H97)</f>
        <v>0</v>
      </c>
      <c r="I98" s="109">
        <f>SUM(I88:I97)</f>
        <v>0</v>
      </c>
      <c r="J98" s="66"/>
    </row>
    <row r="99" spans="2:10" x14ac:dyDescent="0.3">
      <c r="B99" s="50"/>
      <c r="C99" s="51"/>
      <c r="D99" s="51"/>
      <c r="E99" s="51"/>
      <c r="F99" s="51"/>
      <c r="G99" s="52"/>
      <c r="H99" s="52"/>
      <c r="I99" s="108"/>
      <c r="J99" s="66"/>
    </row>
    <row r="100" spans="2:10" x14ac:dyDescent="0.3">
      <c r="B100" s="41">
        <v>8</v>
      </c>
      <c r="C100" s="53" t="s">
        <v>22</v>
      </c>
      <c r="D100" s="54"/>
      <c r="E100" s="54"/>
      <c r="F100" s="54"/>
      <c r="G100" s="73"/>
      <c r="H100" s="55"/>
      <c r="I100" s="44"/>
      <c r="J100" s="66"/>
    </row>
    <row r="101" spans="2:10" x14ac:dyDescent="0.3">
      <c r="B101" s="56"/>
      <c r="C101" s="57"/>
      <c r="D101" s="58"/>
      <c r="E101" s="58"/>
      <c r="F101" s="58"/>
      <c r="G101" s="59">
        <v>0</v>
      </c>
      <c r="H101" s="59">
        <v>0</v>
      </c>
      <c r="I101" s="60">
        <f>SUM(G101:H101)</f>
        <v>0</v>
      </c>
      <c r="J101" s="66"/>
    </row>
    <row r="102" spans="2:10" x14ac:dyDescent="0.3">
      <c r="B102" s="61">
        <v>9</v>
      </c>
      <c r="C102" s="62" t="s">
        <v>23</v>
      </c>
      <c r="D102" s="63"/>
      <c r="E102" s="63"/>
      <c r="F102" s="63"/>
      <c r="G102" s="73"/>
      <c r="H102" s="43"/>
      <c r="I102" s="44"/>
      <c r="J102" s="66"/>
    </row>
    <row r="103" spans="2:10" x14ac:dyDescent="0.3">
      <c r="B103" s="56"/>
      <c r="C103" s="57"/>
      <c r="D103" s="58"/>
      <c r="E103" s="58"/>
      <c r="F103" s="58"/>
      <c r="G103" s="59">
        <v>0</v>
      </c>
      <c r="H103" s="59">
        <v>0</v>
      </c>
      <c r="I103" s="60">
        <f>SUM(G103:H103)</f>
        <v>0</v>
      </c>
      <c r="J103" s="66"/>
    </row>
    <row r="104" spans="2:10" x14ac:dyDescent="0.3">
      <c r="B104" s="61">
        <v>10</v>
      </c>
      <c r="C104" s="151" t="s">
        <v>24</v>
      </c>
      <c r="D104" s="151"/>
      <c r="E104" s="151"/>
      <c r="F104" s="151"/>
      <c r="G104" s="110"/>
      <c r="H104" s="111"/>
      <c r="I104" s="49"/>
      <c r="J104" s="66"/>
    </row>
    <row r="105" spans="2:10" x14ac:dyDescent="0.3">
      <c r="B105" s="64"/>
      <c r="C105" s="65"/>
      <c r="D105" s="65"/>
      <c r="E105" s="65"/>
      <c r="F105" s="65"/>
      <c r="G105" s="59">
        <v>0</v>
      </c>
      <c r="H105" s="59">
        <v>0</v>
      </c>
      <c r="I105" s="60">
        <f>SUM(G105:H105)</f>
        <v>0</v>
      </c>
      <c r="J105" s="66"/>
    </row>
    <row r="106" spans="2:10" ht="13.5" thickBot="1" x14ac:dyDescent="0.35">
      <c r="B106" s="152" t="s">
        <v>25</v>
      </c>
      <c r="C106" s="153"/>
      <c r="D106" s="153"/>
      <c r="E106" s="153"/>
      <c r="F106" s="153"/>
      <c r="G106" s="112">
        <f>G26+G50+G62+G86+G98+G100+G104</f>
        <v>0</v>
      </c>
      <c r="H106" s="113">
        <f>H26+H50+H62+H86+H98+H100+H104</f>
        <v>0</v>
      </c>
      <c r="I106" s="114">
        <f>SUM(I26,I38,I50,I62,I74,I86,I98,I101,I103,I105)</f>
        <v>0</v>
      </c>
      <c r="J106" s="68"/>
    </row>
    <row r="107" spans="2:10" ht="13.5" thickTop="1" x14ac:dyDescent="0.3"/>
  </sheetData>
  <mergeCells count="67">
    <mergeCell ref="C97:F97"/>
    <mergeCell ref="C83:F83"/>
    <mergeCell ref="C84:F84"/>
    <mergeCell ref="C85:F85"/>
    <mergeCell ref="C76:F76"/>
    <mergeCell ref="C82:F82"/>
    <mergeCell ref="C77:F77"/>
    <mergeCell ref="C78:F78"/>
    <mergeCell ref="C79:F79"/>
    <mergeCell ref="C80:F80"/>
    <mergeCell ref="C81:F81"/>
    <mergeCell ref="C58:F58"/>
    <mergeCell ref="C59:F59"/>
    <mergeCell ref="C60:F60"/>
    <mergeCell ref="C72:F72"/>
    <mergeCell ref="C64:F64"/>
    <mergeCell ref="C65:F65"/>
    <mergeCell ref="C66:F66"/>
    <mergeCell ref="C67:F67"/>
    <mergeCell ref="C68:F68"/>
    <mergeCell ref="C69:F69"/>
    <mergeCell ref="C70:F70"/>
    <mergeCell ref="C71:F71"/>
    <mergeCell ref="C63:F63"/>
    <mergeCell ref="C53:F53"/>
    <mergeCell ref="C54:F54"/>
    <mergeCell ref="C55:F55"/>
    <mergeCell ref="C56:F56"/>
    <mergeCell ref="C57:F57"/>
    <mergeCell ref="C45:F45"/>
    <mergeCell ref="C48:F48"/>
    <mergeCell ref="C40:F40"/>
    <mergeCell ref="C41:F41"/>
    <mergeCell ref="C42:F42"/>
    <mergeCell ref="C43:F43"/>
    <mergeCell ref="C104:F104"/>
    <mergeCell ref="B106:F106"/>
    <mergeCell ref="C74:F74"/>
    <mergeCell ref="C27:F27"/>
    <mergeCell ref="C86:F86"/>
    <mergeCell ref="C87:F87"/>
    <mergeCell ref="C98:F98"/>
    <mergeCell ref="C37:F37"/>
    <mergeCell ref="C38:F38"/>
    <mergeCell ref="C75:F75"/>
    <mergeCell ref="C39:F39"/>
    <mergeCell ref="C49:F49"/>
    <mergeCell ref="C50:F50"/>
    <mergeCell ref="C51:F51"/>
    <mergeCell ref="C61:F61"/>
    <mergeCell ref="C62:F62"/>
    <mergeCell ref="C73:F73"/>
    <mergeCell ref="C12:F12"/>
    <mergeCell ref="C25:F25"/>
    <mergeCell ref="C36:F36"/>
    <mergeCell ref="C29:F29"/>
    <mergeCell ref="C30:F30"/>
    <mergeCell ref="C31:F31"/>
    <mergeCell ref="C32:F32"/>
    <mergeCell ref="C33:F33"/>
    <mergeCell ref="C34:F34"/>
    <mergeCell ref="C28:F28"/>
    <mergeCell ref="C44:F44"/>
    <mergeCell ref="C35:F35"/>
    <mergeCell ref="C46:F46"/>
    <mergeCell ref="C47:F47"/>
    <mergeCell ref="C52:F5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15B4E-A2E9-4374-B048-F58B3A89FC71}">
  <dimension ref="A1:B53"/>
  <sheetViews>
    <sheetView workbookViewId="0">
      <selection activeCell="A56" sqref="A56"/>
    </sheetView>
  </sheetViews>
  <sheetFormatPr defaultColWidth="8.90625" defaultRowHeight="14.5" x14ac:dyDescent="0.35"/>
  <cols>
    <col min="1" max="1" width="59.36328125" style="115" bestFit="1" customWidth="1"/>
    <col min="2" max="2" width="74.36328125" style="115" customWidth="1"/>
    <col min="3" max="16384" width="8.90625" style="115"/>
  </cols>
  <sheetData>
    <row r="1" spans="1:2" s="116" customFormat="1" x14ac:dyDescent="0.35">
      <c r="A1" s="134" t="s">
        <v>50</v>
      </c>
      <c r="B1" s="134" t="s">
        <v>51</v>
      </c>
    </row>
    <row r="2" spans="1:2" x14ac:dyDescent="0.35">
      <c r="A2" s="31" t="s">
        <v>52</v>
      </c>
      <c r="B2" s="126" t="s">
        <v>53</v>
      </c>
    </row>
    <row r="3" spans="1:2" x14ac:dyDescent="0.35">
      <c r="A3" s="133" t="s">
        <v>16</v>
      </c>
      <c r="B3" s="131" t="s">
        <v>54</v>
      </c>
    </row>
    <row r="4" spans="1:2" x14ac:dyDescent="0.35">
      <c r="A4" s="133"/>
      <c r="B4" s="131" t="s">
        <v>55</v>
      </c>
    </row>
    <row r="5" spans="1:2" x14ac:dyDescent="0.35">
      <c r="A5" s="133"/>
      <c r="B5" s="131" t="s">
        <v>56</v>
      </c>
    </row>
    <row r="6" spans="1:2" x14ac:dyDescent="0.35">
      <c r="A6" s="31" t="s">
        <v>17</v>
      </c>
      <c r="B6" s="127" t="s">
        <v>57</v>
      </c>
    </row>
    <row r="7" spans="1:2" x14ac:dyDescent="0.35">
      <c r="A7" s="31"/>
      <c r="B7" s="127" t="s">
        <v>56</v>
      </c>
    </row>
    <row r="8" spans="1:2" x14ac:dyDescent="0.35">
      <c r="A8" s="133" t="s">
        <v>58</v>
      </c>
      <c r="B8" s="131" t="s">
        <v>59</v>
      </c>
    </row>
    <row r="9" spans="1:2" x14ac:dyDescent="0.35">
      <c r="A9" s="133"/>
      <c r="B9" s="131" t="s">
        <v>60</v>
      </c>
    </row>
    <row r="10" spans="1:2" x14ac:dyDescent="0.35">
      <c r="A10" s="133"/>
      <c r="B10" s="131" t="s">
        <v>61</v>
      </c>
    </row>
    <row r="11" spans="1:2" x14ac:dyDescent="0.35">
      <c r="A11" s="133"/>
      <c r="B11" s="131" t="s">
        <v>62</v>
      </c>
    </row>
    <row r="12" spans="1:2" x14ac:dyDescent="0.35">
      <c r="A12" s="133"/>
      <c r="B12" s="131" t="s">
        <v>63</v>
      </c>
    </row>
    <row r="13" spans="1:2" x14ac:dyDescent="0.35">
      <c r="A13" s="133"/>
      <c r="B13" s="131" t="s">
        <v>56</v>
      </c>
    </row>
    <row r="14" spans="1:2" x14ac:dyDescent="0.35">
      <c r="A14" s="128" t="s">
        <v>64</v>
      </c>
      <c r="B14" s="127" t="s">
        <v>65</v>
      </c>
    </row>
    <row r="15" spans="1:2" x14ac:dyDescent="0.35">
      <c r="A15" s="128"/>
      <c r="B15" s="127" t="s">
        <v>66</v>
      </c>
    </row>
    <row r="16" spans="1:2" x14ac:dyDescent="0.35">
      <c r="A16" s="128"/>
      <c r="B16" s="127" t="s">
        <v>67</v>
      </c>
    </row>
    <row r="17" spans="1:2" x14ac:dyDescent="0.35">
      <c r="A17" s="128"/>
      <c r="B17" s="127" t="s">
        <v>68</v>
      </c>
    </row>
    <row r="18" spans="1:2" x14ac:dyDescent="0.35">
      <c r="A18" s="128"/>
      <c r="B18" s="127" t="s">
        <v>63</v>
      </c>
    </row>
    <row r="19" spans="1:2" x14ac:dyDescent="0.35">
      <c r="A19" s="128"/>
      <c r="B19" s="127" t="s">
        <v>56</v>
      </c>
    </row>
    <row r="20" spans="1:2" x14ac:dyDescent="0.35">
      <c r="A20" s="133" t="s">
        <v>69</v>
      </c>
      <c r="B20" s="131" t="s">
        <v>70</v>
      </c>
    </row>
    <row r="21" spans="1:2" x14ac:dyDescent="0.35">
      <c r="A21" s="133"/>
      <c r="B21" s="131" t="s">
        <v>71</v>
      </c>
    </row>
    <row r="22" spans="1:2" x14ac:dyDescent="0.35">
      <c r="A22" s="133"/>
      <c r="B22" s="131" t="s">
        <v>72</v>
      </c>
    </row>
    <row r="23" spans="1:2" x14ac:dyDescent="0.35">
      <c r="A23" s="133"/>
      <c r="B23" s="131" t="s">
        <v>73</v>
      </c>
    </row>
    <row r="24" spans="1:2" x14ac:dyDescent="0.35">
      <c r="A24" s="133"/>
      <c r="B24" s="131" t="s">
        <v>74</v>
      </c>
    </row>
    <row r="25" spans="1:2" x14ac:dyDescent="0.35">
      <c r="A25" s="133"/>
      <c r="B25" s="131" t="s">
        <v>75</v>
      </c>
    </row>
    <row r="26" spans="1:2" x14ac:dyDescent="0.35">
      <c r="A26" s="133"/>
      <c r="B26" s="131" t="s">
        <v>76</v>
      </c>
    </row>
    <row r="27" spans="1:2" x14ac:dyDescent="0.35">
      <c r="A27" s="133"/>
      <c r="B27" s="131" t="s">
        <v>77</v>
      </c>
    </row>
    <row r="28" spans="1:2" x14ac:dyDescent="0.35">
      <c r="A28" s="133"/>
      <c r="B28" s="131" t="s">
        <v>56</v>
      </c>
    </row>
    <row r="29" spans="1:2" x14ac:dyDescent="0.35">
      <c r="A29" s="31" t="s">
        <v>78</v>
      </c>
      <c r="B29" s="127" t="s">
        <v>79</v>
      </c>
    </row>
    <row r="30" spans="1:2" x14ac:dyDescent="0.35">
      <c r="A30" s="31"/>
      <c r="B30" s="127" t="s">
        <v>80</v>
      </c>
    </row>
    <row r="31" spans="1:2" x14ac:dyDescent="0.35">
      <c r="A31" s="31"/>
      <c r="B31" s="127" t="s">
        <v>81</v>
      </c>
    </row>
    <row r="32" spans="1:2" x14ac:dyDescent="0.35">
      <c r="A32" s="31"/>
      <c r="B32" s="127" t="s">
        <v>56</v>
      </c>
    </row>
    <row r="33" spans="1:2" x14ac:dyDescent="0.35">
      <c r="A33" s="133" t="s">
        <v>21</v>
      </c>
      <c r="B33" s="131" t="s">
        <v>82</v>
      </c>
    </row>
    <row r="34" spans="1:2" x14ac:dyDescent="0.35">
      <c r="A34" s="133"/>
      <c r="B34" s="131" t="s">
        <v>83</v>
      </c>
    </row>
    <row r="35" spans="1:2" x14ac:dyDescent="0.35">
      <c r="A35" s="133"/>
      <c r="B35" s="131" t="s">
        <v>62</v>
      </c>
    </row>
    <row r="36" spans="1:2" x14ac:dyDescent="0.35">
      <c r="A36" s="133"/>
      <c r="B36" s="131" t="s">
        <v>84</v>
      </c>
    </row>
    <row r="37" spans="1:2" x14ac:dyDescent="0.35">
      <c r="A37" s="133"/>
      <c r="B37" s="131" t="s">
        <v>56</v>
      </c>
    </row>
    <row r="38" spans="1:2" x14ac:dyDescent="0.35">
      <c r="A38" s="128" t="s">
        <v>85</v>
      </c>
      <c r="B38" s="127" t="s">
        <v>65</v>
      </c>
    </row>
    <row r="39" spans="1:2" x14ac:dyDescent="0.35">
      <c r="A39" s="128"/>
      <c r="B39" s="127" t="s">
        <v>67</v>
      </c>
    </row>
    <row r="40" spans="1:2" x14ac:dyDescent="0.35">
      <c r="A40" s="128"/>
      <c r="B40" s="127" t="s">
        <v>66</v>
      </c>
    </row>
    <row r="41" spans="1:2" x14ac:dyDescent="0.35">
      <c r="A41" s="128"/>
      <c r="B41" s="127" t="s">
        <v>68</v>
      </c>
    </row>
    <row r="42" spans="1:2" x14ac:dyDescent="0.35">
      <c r="A42" s="128"/>
      <c r="B42" s="127" t="s">
        <v>56</v>
      </c>
    </row>
    <row r="43" spans="1:2" x14ac:dyDescent="0.35">
      <c r="A43" s="133" t="s">
        <v>86</v>
      </c>
      <c r="B43" s="131" t="s">
        <v>65</v>
      </c>
    </row>
    <row r="44" spans="1:2" x14ac:dyDescent="0.35">
      <c r="A44" s="133"/>
      <c r="B44" s="131" t="s">
        <v>66</v>
      </c>
    </row>
    <row r="45" spans="1:2" x14ac:dyDescent="0.35">
      <c r="A45" s="133"/>
      <c r="B45" s="131" t="s">
        <v>67</v>
      </c>
    </row>
    <row r="46" spans="1:2" x14ac:dyDescent="0.35">
      <c r="A46" s="133"/>
      <c r="B46" s="131" t="s">
        <v>68</v>
      </c>
    </row>
    <row r="47" spans="1:2" x14ac:dyDescent="0.35">
      <c r="A47" s="133"/>
      <c r="B47" s="131" t="s">
        <v>56</v>
      </c>
    </row>
    <row r="48" spans="1:2" x14ac:dyDescent="0.35">
      <c r="A48" s="129" t="s">
        <v>87</v>
      </c>
      <c r="B48" s="127" t="s">
        <v>56</v>
      </c>
    </row>
    <row r="49" spans="1:2" x14ac:dyDescent="0.35">
      <c r="A49" s="132" t="s">
        <v>22</v>
      </c>
      <c r="B49" s="131"/>
    </row>
    <row r="50" spans="1:2" x14ac:dyDescent="0.35">
      <c r="A50" s="128" t="s">
        <v>23</v>
      </c>
      <c r="B50" s="127"/>
    </row>
    <row r="51" spans="1:2" x14ac:dyDescent="0.35">
      <c r="A51" s="130" t="s">
        <v>24</v>
      </c>
      <c r="B51" s="131" t="s">
        <v>47</v>
      </c>
    </row>
    <row r="52" spans="1:2" x14ac:dyDescent="0.35">
      <c r="A52" s="130" t="s">
        <v>24</v>
      </c>
      <c r="B52" s="131" t="s">
        <v>48</v>
      </c>
    </row>
    <row r="53" spans="1:2" x14ac:dyDescent="0.35">
      <c r="A53" s="130" t="s">
        <v>24</v>
      </c>
      <c r="B53" s="131" t="s">
        <v>88</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B8F4-CDF3-4081-A807-B1D6AF1EF6D3}">
  <dimension ref="B1:S107"/>
  <sheetViews>
    <sheetView topLeftCell="A36" workbookViewId="0">
      <selection activeCell="C39" sqref="C39:F39"/>
    </sheetView>
  </sheetViews>
  <sheetFormatPr defaultColWidth="8.90625" defaultRowHeight="13" x14ac:dyDescent="0.3"/>
  <cols>
    <col min="1" max="1" width="4.36328125" style="32" customWidth="1"/>
    <col min="2" max="2" width="3.453125" style="32" customWidth="1"/>
    <col min="3" max="3" width="18.6328125" style="32" customWidth="1"/>
    <col min="4" max="4" width="26.36328125" style="32" customWidth="1"/>
    <col min="5" max="5" width="28.54296875" style="32" bestFit="1" customWidth="1"/>
    <col min="6" max="6" width="13.6328125" style="32" bestFit="1" customWidth="1"/>
    <col min="7" max="7" width="13.08984375" style="32" customWidth="1"/>
    <col min="8" max="8" width="12.54296875" style="32" customWidth="1"/>
    <col min="9" max="9" width="12" style="32" customWidth="1"/>
    <col min="10" max="10" width="65.453125" style="32" customWidth="1"/>
    <col min="11" max="16384" width="8.90625" style="32"/>
  </cols>
  <sheetData>
    <row r="1" spans="2:19" x14ac:dyDescent="0.3">
      <c r="B1" s="31" t="s">
        <v>0</v>
      </c>
    </row>
    <row r="3" spans="2:19" x14ac:dyDescent="0.3">
      <c r="B3" s="33" t="s">
        <v>1</v>
      </c>
      <c r="I3" s="69"/>
    </row>
    <row r="4" spans="2:19" x14ac:dyDescent="0.3">
      <c r="B4" s="33"/>
      <c r="I4" s="69"/>
    </row>
    <row r="6" spans="2:19" x14ac:dyDescent="0.3">
      <c r="B6" s="33" t="s">
        <v>4</v>
      </c>
    </row>
    <row r="8" spans="2:19" x14ac:dyDescent="0.3">
      <c r="B8" s="31" t="s">
        <v>5</v>
      </c>
    </row>
    <row r="10" spans="2:19" ht="13.5" thickBot="1" x14ac:dyDescent="0.35">
      <c r="S10" s="34"/>
    </row>
    <row r="11" spans="2:19" s="40" customFormat="1" ht="39.5" thickTop="1" x14ac:dyDescent="0.35">
      <c r="B11" s="35"/>
      <c r="C11" s="36"/>
      <c r="D11" s="36"/>
      <c r="E11" s="36"/>
      <c r="F11" s="36"/>
      <c r="G11" s="72" t="s">
        <v>6</v>
      </c>
      <c r="H11" s="37" t="s">
        <v>7</v>
      </c>
      <c r="I11" s="38" t="s">
        <v>8</v>
      </c>
      <c r="J11" s="39" t="s">
        <v>9</v>
      </c>
    </row>
    <row r="12" spans="2:19" ht="13.5" thickBot="1" x14ac:dyDescent="0.35">
      <c r="B12" s="87">
        <v>1</v>
      </c>
      <c r="C12" s="137" t="s">
        <v>10</v>
      </c>
      <c r="D12" s="137"/>
      <c r="E12" s="137"/>
      <c r="F12" s="138"/>
      <c r="G12" s="87"/>
      <c r="H12" s="88"/>
      <c r="I12" s="89"/>
      <c r="J12" s="66"/>
    </row>
    <row r="13" spans="2:19" s="40" customFormat="1" ht="49.5" thickTop="1" x14ac:dyDescent="0.35">
      <c r="B13" s="80"/>
      <c r="C13" s="81" t="s">
        <v>11</v>
      </c>
      <c r="D13" s="82" t="s">
        <v>12</v>
      </c>
      <c r="E13" s="82" t="s">
        <v>13</v>
      </c>
      <c r="F13" s="83" t="s">
        <v>14</v>
      </c>
      <c r="G13" s="84"/>
      <c r="H13" s="85"/>
      <c r="I13" s="86"/>
      <c r="J13" s="67"/>
    </row>
    <row r="14" spans="2:19" x14ac:dyDescent="0.3">
      <c r="B14" s="41"/>
      <c r="C14" s="42"/>
      <c r="D14" s="42"/>
      <c r="E14" s="78"/>
      <c r="F14" s="71">
        <f>D14*E14</f>
        <v>0</v>
      </c>
      <c r="G14" s="73"/>
      <c r="H14" s="43"/>
      <c r="I14" s="44">
        <f t="shared" ref="I14:I25" si="0">SUM(G14:H14)</f>
        <v>0</v>
      </c>
      <c r="J14" s="66"/>
    </row>
    <row r="15" spans="2:19" x14ac:dyDescent="0.3">
      <c r="B15" s="41"/>
      <c r="C15" s="42"/>
      <c r="D15" s="42"/>
      <c r="E15" s="78"/>
      <c r="F15" s="71">
        <f t="shared" ref="F15:F24" si="1">D15*E15</f>
        <v>0</v>
      </c>
      <c r="G15" s="73"/>
      <c r="H15" s="43"/>
      <c r="I15" s="44">
        <f t="shared" si="0"/>
        <v>0</v>
      </c>
      <c r="J15" s="66"/>
    </row>
    <row r="16" spans="2:19" x14ac:dyDescent="0.3">
      <c r="B16" s="41"/>
      <c r="C16" s="42"/>
      <c r="D16" s="42"/>
      <c r="E16" s="78"/>
      <c r="F16" s="71">
        <f t="shared" si="1"/>
        <v>0</v>
      </c>
      <c r="G16" s="73"/>
      <c r="H16" s="43"/>
      <c r="I16" s="44">
        <f t="shared" si="0"/>
        <v>0</v>
      </c>
      <c r="J16" s="66"/>
    </row>
    <row r="17" spans="2:10" x14ac:dyDescent="0.3">
      <c r="B17" s="41"/>
      <c r="C17" s="42"/>
      <c r="D17" s="42"/>
      <c r="E17" s="78"/>
      <c r="F17" s="71">
        <f t="shared" si="1"/>
        <v>0</v>
      </c>
      <c r="G17" s="73"/>
      <c r="H17" s="43"/>
      <c r="I17" s="44">
        <f t="shared" si="0"/>
        <v>0</v>
      </c>
      <c r="J17" s="66"/>
    </row>
    <row r="18" spans="2:10" x14ac:dyDescent="0.3">
      <c r="B18" s="41"/>
      <c r="C18" s="42"/>
      <c r="D18" s="42"/>
      <c r="E18" s="78"/>
      <c r="F18" s="71">
        <f t="shared" si="1"/>
        <v>0</v>
      </c>
      <c r="G18" s="73"/>
      <c r="H18" s="43"/>
      <c r="I18" s="44">
        <f t="shared" si="0"/>
        <v>0</v>
      </c>
      <c r="J18" s="66"/>
    </row>
    <row r="19" spans="2:10" x14ac:dyDescent="0.3">
      <c r="B19" s="41"/>
      <c r="C19" s="42"/>
      <c r="D19" s="42"/>
      <c r="E19" s="78"/>
      <c r="F19" s="71">
        <f t="shared" si="1"/>
        <v>0</v>
      </c>
      <c r="G19" s="73"/>
      <c r="H19" s="43"/>
      <c r="I19" s="44">
        <f t="shared" si="0"/>
        <v>0</v>
      </c>
      <c r="J19" s="66"/>
    </row>
    <row r="20" spans="2:10" x14ac:dyDescent="0.3">
      <c r="B20" s="41"/>
      <c r="C20" s="42"/>
      <c r="D20" s="42"/>
      <c r="E20" s="78"/>
      <c r="F20" s="71">
        <f t="shared" si="1"/>
        <v>0</v>
      </c>
      <c r="G20" s="73"/>
      <c r="H20" s="43"/>
      <c r="I20" s="44">
        <f t="shared" si="0"/>
        <v>0</v>
      </c>
      <c r="J20" s="66"/>
    </row>
    <row r="21" spans="2:10" x14ac:dyDescent="0.3">
      <c r="B21" s="41"/>
      <c r="C21" s="42"/>
      <c r="D21" s="42"/>
      <c r="E21" s="78"/>
      <c r="F21" s="71">
        <f t="shared" si="1"/>
        <v>0</v>
      </c>
      <c r="G21" s="73"/>
      <c r="H21" s="43"/>
      <c r="I21" s="44">
        <f t="shared" si="0"/>
        <v>0</v>
      </c>
      <c r="J21" s="66"/>
    </row>
    <row r="22" spans="2:10" x14ac:dyDescent="0.3">
      <c r="B22" s="41"/>
      <c r="C22" s="42"/>
      <c r="D22" s="42"/>
      <c r="E22" s="78"/>
      <c r="F22" s="71">
        <f t="shared" si="1"/>
        <v>0</v>
      </c>
      <c r="G22" s="73"/>
      <c r="H22" s="43"/>
      <c r="I22" s="44">
        <f t="shared" si="0"/>
        <v>0</v>
      </c>
      <c r="J22" s="66"/>
    </row>
    <row r="23" spans="2:10" x14ac:dyDescent="0.3">
      <c r="B23" s="41"/>
      <c r="C23" s="42"/>
      <c r="D23" s="42"/>
      <c r="E23" s="78"/>
      <c r="F23" s="71">
        <f t="shared" si="1"/>
        <v>0</v>
      </c>
      <c r="G23" s="73"/>
      <c r="H23" s="43"/>
      <c r="I23" s="44">
        <f t="shared" si="0"/>
        <v>0</v>
      </c>
      <c r="J23" s="66"/>
    </row>
    <row r="24" spans="2:10" x14ac:dyDescent="0.3">
      <c r="B24" s="41"/>
      <c r="C24" s="42"/>
      <c r="D24" s="42"/>
      <c r="E24" s="78"/>
      <c r="F24" s="71">
        <f t="shared" si="1"/>
        <v>0</v>
      </c>
      <c r="G24" s="73"/>
      <c r="H24" s="43"/>
      <c r="I24" s="44">
        <f t="shared" si="0"/>
        <v>0</v>
      </c>
      <c r="J24" s="66"/>
    </row>
    <row r="25" spans="2:10" x14ac:dyDescent="0.3">
      <c r="B25" s="41"/>
      <c r="C25" s="135"/>
      <c r="D25" s="135"/>
      <c r="E25" s="135"/>
      <c r="F25" s="136"/>
      <c r="G25" s="73"/>
      <c r="H25" s="43"/>
      <c r="I25" s="44">
        <f t="shared" si="0"/>
        <v>0</v>
      </c>
      <c r="J25" s="66"/>
    </row>
    <row r="26" spans="2:10" x14ac:dyDescent="0.3">
      <c r="B26" s="41"/>
      <c r="C26" s="76" t="s">
        <v>15</v>
      </c>
      <c r="D26" s="76">
        <f>SUM(D14:D24)</f>
        <v>0</v>
      </c>
      <c r="E26" s="76"/>
      <c r="F26" s="77">
        <f>SUM(F14:F24)</f>
        <v>0</v>
      </c>
      <c r="G26" s="73">
        <f>SUM(G14:G25)</f>
        <v>0</v>
      </c>
      <c r="H26" s="43">
        <f>SUM(H14:H25)</f>
        <v>0</v>
      </c>
      <c r="I26" s="44">
        <f>SUM(I14:I25)</f>
        <v>0</v>
      </c>
      <c r="J26" s="66"/>
    </row>
    <row r="27" spans="2:10" ht="13.5" thickBot="1" x14ac:dyDescent="0.35">
      <c r="B27" s="93">
        <v>2</v>
      </c>
      <c r="C27" s="156" t="s">
        <v>16</v>
      </c>
      <c r="D27" s="156"/>
      <c r="E27" s="156"/>
      <c r="F27" s="157"/>
      <c r="G27" s="94"/>
      <c r="H27" s="95"/>
      <c r="I27" s="96"/>
      <c r="J27" s="66"/>
    </row>
    <row r="28" spans="2:10" ht="13.5" thickTop="1" x14ac:dyDescent="0.3">
      <c r="B28" s="56"/>
      <c r="C28" s="143"/>
      <c r="D28" s="144"/>
      <c r="E28" s="144"/>
      <c r="F28" s="144"/>
      <c r="G28" s="90"/>
      <c r="H28" s="91"/>
      <c r="I28" s="92">
        <f t="shared" ref="I28:I37" si="2">SUM(G28:H28)</f>
        <v>0</v>
      </c>
      <c r="J28" s="66"/>
    </row>
    <row r="29" spans="2:10" x14ac:dyDescent="0.3">
      <c r="B29" s="45"/>
      <c r="C29" s="141"/>
      <c r="D29" s="141"/>
      <c r="E29" s="141"/>
      <c r="F29" s="142"/>
      <c r="G29" s="74"/>
      <c r="H29" s="46"/>
      <c r="I29" s="47">
        <f t="shared" si="2"/>
        <v>0</v>
      </c>
      <c r="J29" s="66"/>
    </row>
    <row r="30" spans="2:10" x14ac:dyDescent="0.3">
      <c r="B30" s="45"/>
      <c r="C30" s="139"/>
      <c r="D30" s="139"/>
      <c r="E30" s="139"/>
      <c r="F30" s="140"/>
      <c r="G30" s="74"/>
      <c r="H30" s="46"/>
      <c r="I30" s="47">
        <f t="shared" si="2"/>
        <v>0</v>
      </c>
      <c r="J30" s="66"/>
    </row>
    <row r="31" spans="2:10" x14ac:dyDescent="0.3">
      <c r="B31" s="45"/>
      <c r="C31" s="139"/>
      <c r="D31" s="139"/>
      <c r="E31" s="139"/>
      <c r="F31" s="140"/>
      <c r="G31" s="74"/>
      <c r="H31" s="46"/>
      <c r="I31" s="47">
        <f t="shared" si="2"/>
        <v>0</v>
      </c>
      <c r="J31" s="66"/>
    </row>
    <row r="32" spans="2:10" x14ac:dyDescent="0.3">
      <c r="B32" s="45"/>
      <c r="C32" s="139"/>
      <c r="D32" s="139"/>
      <c r="E32" s="139"/>
      <c r="F32" s="140"/>
      <c r="G32" s="74"/>
      <c r="H32" s="46"/>
      <c r="I32" s="47">
        <f t="shared" si="2"/>
        <v>0</v>
      </c>
      <c r="J32" s="66"/>
    </row>
    <row r="33" spans="2:10" x14ac:dyDescent="0.3">
      <c r="B33" s="45"/>
      <c r="C33" s="139"/>
      <c r="D33" s="139"/>
      <c r="E33" s="139"/>
      <c r="F33" s="140"/>
      <c r="G33" s="74"/>
      <c r="H33" s="46"/>
      <c r="I33" s="47">
        <f t="shared" si="2"/>
        <v>0</v>
      </c>
      <c r="J33" s="66"/>
    </row>
    <row r="34" spans="2:10" x14ac:dyDescent="0.3">
      <c r="B34" s="45"/>
      <c r="C34" s="139"/>
      <c r="D34" s="139"/>
      <c r="E34" s="139"/>
      <c r="F34" s="140"/>
      <c r="G34" s="74"/>
      <c r="H34" s="46"/>
      <c r="I34" s="47">
        <f t="shared" si="2"/>
        <v>0</v>
      </c>
      <c r="J34" s="66"/>
    </row>
    <row r="35" spans="2:10" x14ac:dyDescent="0.3">
      <c r="B35" s="45"/>
      <c r="C35" s="139"/>
      <c r="D35" s="139"/>
      <c r="E35" s="139"/>
      <c r="F35" s="140"/>
      <c r="G35" s="74"/>
      <c r="H35" s="46"/>
      <c r="I35" s="47">
        <f t="shared" si="2"/>
        <v>0</v>
      </c>
      <c r="J35" s="66"/>
    </row>
    <row r="36" spans="2:10" x14ac:dyDescent="0.3">
      <c r="B36" s="45"/>
      <c r="C36" s="139"/>
      <c r="D36" s="139"/>
      <c r="E36" s="139"/>
      <c r="F36" s="140"/>
      <c r="G36" s="74"/>
      <c r="H36" s="46"/>
      <c r="I36" s="47">
        <f t="shared" si="2"/>
        <v>0</v>
      </c>
      <c r="J36" s="66"/>
    </row>
    <row r="37" spans="2:10" x14ac:dyDescent="0.3">
      <c r="B37" s="45"/>
      <c r="C37" s="139"/>
      <c r="D37" s="139"/>
      <c r="E37" s="139"/>
      <c r="F37" s="140"/>
      <c r="G37" s="74"/>
      <c r="H37" s="46"/>
      <c r="I37" s="47">
        <f t="shared" si="2"/>
        <v>0</v>
      </c>
      <c r="J37" s="66"/>
    </row>
    <row r="38" spans="2:10" x14ac:dyDescent="0.3">
      <c r="B38" s="45"/>
      <c r="C38" s="158" t="s">
        <v>15</v>
      </c>
      <c r="D38" s="158"/>
      <c r="E38" s="158"/>
      <c r="F38" s="159"/>
      <c r="G38" s="74">
        <f>SUM(G28:G37)</f>
        <v>0</v>
      </c>
      <c r="H38" s="46">
        <f>SUM(H28:H37)</f>
        <v>0</v>
      </c>
      <c r="I38" s="47">
        <f>SUM(I28:I37)</f>
        <v>0</v>
      </c>
      <c r="J38" s="66"/>
    </row>
    <row r="39" spans="2:10" ht="13.5" thickBot="1" x14ac:dyDescent="0.35">
      <c r="B39" s="87">
        <v>3</v>
      </c>
      <c r="C39" s="200" t="s">
        <v>89</v>
      </c>
      <c r="D39" s="196"/>
      <c r="E39" s="196"/>
      <c r="F39" s="197"/>
      <c r="G39" s="100"/>
      <c r="H39" s="101"/>
      <c r="I39" s="102"/>
      <c r="J39" s="66"/>
    </row>
    <row r="40" spans="2:10" ht="13.5" thickTop="1" x14ac:dyDescent="0.3">
      <c r="B40" s="61"/>
      <c r="C40" s="161"/>
      <c r="D40" s="162"/>
      <c r="E40" s="162"/>
      <c r="F40" s="163"/>
      <c r="G40" s="97"/>
      <c r="H40" s="98"/>
      <c r="I40" s="99">
        <f t="shared" ref="I40:I49" si="3">SUM(G40:H40)</f>
        <v>0</v>
      </c>
      <c r="J40" s="66"/>
    </row>
    <row r="41" spans="2:10" x14ac:dyDescent="0.3">
      <c r="B41" s="41"/>
      <c r="C41" s="145"/>
      <c r="D41" s="146"/>
      <c r="E41" s="146"/>
      <c r="F41" s="147"/>
      <c r="G41" s="73"/>
      <c r="H41" s="43"/>
      <c r="I41" s="44">
        <f t="shared" si="3"/>
        <v>0</v>
      </c>
      <c r="J41" s="66"/>
    </row>
    <row r="42" spans="2:10" x14ac:dyDescent="0.3">
      <c r="B42" s="41"/>
      <c r="C42" s="145"/>
      <c r="D42" s="146"/>
      <c r="E42" s="146"/>
      <c r="F42" s="147"/>
      <c r="G42" s="73"/>
      <c r="H42" s="43"/>
      <c r="I42" s="44">
        <f t="shared" si="3"/>
        <v>0</v>
      </c>
      <c r="J42" s="66"/>
    </row>
    <row r="43" spans="2:10" x14ac:dyDescent="0.3">
      <c r="B43" s="41"/>
      <c r="C43" s="135"/>
      <c r="D43" s="135"/>
      <c r="E43" s="135"/>
      <c r="F43" s="136"/>
      <c r="G43" s="73"/>
      <c r="H43" s="43"/>
      <c r="I43" s="44">
        <f t="shared" si="3"/>
        <v>0</v>
      </c>
      <c r="J43" s="66"/>
    </row>
    <row r="44" spans="2:10" x14ac:dyDescent="0.3">
      <c r="B44" s="41"/>
      <c r="C44" s="145"/>
      <c r="D44" s="146"/>
      <c r="E44" s="146"/>
      <c r="F44" s="147"/>
      <c r="G44" s="73"/>
      <c r="H44" s="43"/>
      <c r="I44" s="44">
        <f t="shared" si="3"/>
        <v>0</v>
      </c>
      <c r="J44" s="66"/>
    </row>
    <row r="45" spans="2:10" x14ac:dyDescent="0.3">
      <c r="B45" s="41"/>
      <c r="C45" s="145"/>
      <c r="D45" s="146"/>
      <c r="E45" s="146"/>
      <c r="F45" s="147"/>
      <c r="G45" s="73"/>
      <c r="H45" s="43"/>
      <c r="I45" s="44">
        <f t="shared" si="3"/>
        <v>0</v>
      </c>
      <c r="J45" s="66"/>
    </row>
    <row r="46" spans="2:10" x14ac:dyDescent="0.3">
      <c r="B46" s="41"/>
      <c r="C46" s="145"/>
      <c r="D46" s="146"/>
      <c r="E46" s="146"/>
      <c r="F46" s="147"/>
      <c r="G46" s="73"/>
      <c r="H46" s="43"/>
      <c r="I46" s="44">
        <f t="shared" si="3"/>
        <v>0</v>
      </c>
      <c r="J46" s="66"/>
    </row>
    <row r="47" spans="2:10" x14ac:dyDescent="0.3">
      <c r="B47" s="41"/>
      <c r="C47" s="135"/>
      <c r="D47" s="135"/>
      <c r="E47" s="135"/>
      <c r="F47" s="136"/>
      <c r="G47" s="73"/>
      <c r="H47" s="43"/>
      <c r="I47" s="44">
        <f t="shared" si="3"/>
        <v>0</v>
      </c>
      <c r="J47" s="66"/>
    </row>
    <row r="48" spans="2:10" x14ac:dyDescent="0.3">
      <c r="B48" s="41"/>
      <c r="C48" s="145"/>
      <c r="D48" s="146"/>
      <c r="E48" s="146"/>
      <c r="F48" s="147"/>
      <c r="G48" s="73"/>
      <c r="H48" s="43"/>
      <c r="I48" s="44">
        <f t="shared" si="3"/>
        <v>0</v>
      </c>
      <c r="J48" s="66"/>
    </row>
    <row r="49" spans="2:10" x14ac:dyDescent="0.3">
      <c r="B49" s="41"/>
      <c r="C49" s="135"/>
      <c r="D49" s="135"/>
      <c r="E49" s="135"/>
      <c r="F49" s="136"/>
      <c r="G49" s="73"/>
      <c r="H49" s="43"/>
      <c r="I49" s="44">
        <f t="shared" si="3"/>
        <v>0</v>
      </c>
      <c r="J49" s="66"/>
    </row>
    <row r="50" spans="2:10" x14ac:dyDescent="0.3">
      <c r="B50" s="41"/>
      <c r="C50" s="154" t="s">
        <v>15</v>
      </c>
      <c r="D50" s="154"/>
      <c r="E50" s="154"/>
      <c r="F50" s="155"/>
      <c r="G50" s="73">
        <f>SUM(G40:G49)</f>
        <v>0</v>
      </c>
      <c r="H50" s="43">
        <f>SUM(H40:H49)</f>
        <v>0</v>
      </c>
      <c r="I50" s="44">
        <f>SUM(I40:I49)</f>
        <v>0</v>
      </c>
      <c r="J50" s="66"/>
    </row>
    <row r="51" spans="2:10" ht="13.5" thickBot="1" x14ac:dyDescent="0.35">
      <c r="B51" s="93">
        <v>4</v>
      </c>
      <c r="C51" s="156" t="s">
        <v>18</v>
      </c>
      <c r="D51" s="156"/>
      <c r="E51" s="156"/>
      <c r="F51" s="157"/>
      <c r="G51" s="94"/>
      <c r="H51" s="95"/>
      <c r="I51" s="96"/>
      <c r="J51" s="66"/>
    </row>
    <row r="52" spans="2:10" ht="13.5" thickTop="1" x14ac:dyDescent="0.3">
      <c r="B52" s="56"/>
      <c r="C52" s="148"/>
      <c r="D52" s="149"/>
      <c r="E52" s="149"/>
      <c r="F52" s="150"/>
      <c r="G52" s="90"/>
      <c r="H52" s="91"/>
      <c r="I52" s="92">
        <f t="shared" ref="I52:I61" si="4">SUM(G52:H52)</f>
        <v>0</v>
      </c>
      <c r="J52" s="66"/>
    </row>
    <row r="53" spans="2:10" x14ac:dyDescent="0.3">
      <c r="B53" s="45"/>
      <c r="C53" s="139"/>
      <c r="D53" s="139"/>
      <c r="E53" s="139"/>
      <c r="F53" s="140"/>
      <c r="G53" s="74"/>
      <c r="H53" s="46"/>
      <c r="I53" s="47">
        <f t="shared" si="4"/>
        <v>0</v>
      </c>
      <c r="J53" s="66"/>
    </row>
    <row r="54" spans="2:10" x14ac:dyDescent="0.3">
      <c r="B54" s="45"/>
      <c r="C54" s="139"/>
      <c r="D54" s="139"/>
      <c r="E54" s="139"/>
      <c r="F54" s="140"/>
      <c r="G54" s="74"/>
      <c r="H54" s="46"/>
      <c r="I54" s="47">
        <f t="shared" si="4"/>
        <v>0</v>
      </c>
      <c r="J54" s="66"/>
    </row>
    <row r="55" spans="2:10" x14ac:dyDescent="0.3">
      <c r="B55" s="45"/>
      <c r="C55" s="139"/>
      <c r="D55" s="139"/>
      <c r="E55" s="139"/>
      <c r="F55" s="140"/>
      <c r="G55" s="74"/>
      <c r="H55" s="46"/>
      <c r="I55" s="47">
        <f t="shared" si="4"/>
        <v>0</v>
      </c>
      <c r="J55" s="66"/>
    </row>
    <row r="56" spans="2:10" x14ac:dyDescent="0.3">
      <c r="B56" s="45"/>
      <c r="C56" s="139"/>
      <c r="D56" s="139"/>
      <c r="E56" s="139"/>
      <c r="F56" s="140"/>
      <c r="G56" s="74"/>
      <c r="H56" s="46"/>
      <c r="I56" s="47">
        <f t="shared" si="4"/>
        <v>0</v>
      </c>
      <c r="J56" s="66"/>
    </row>
    <row r="57" spans="2:10" x14ac:dyDescent="0.3">
      <c r="B57" s="45"/>
      <c r="C57" s="139"/>
      <c r="D57" s="139"/>
      <c r="E57" s="139"/>
      <c r="F57" s="140"/>
      <c r="G57" s="74"/>
      <c r="H57" s="46"/>
      <c r="I57" s="47">
        <f t="shared" si="4"/>
        <v>0</v>
      </c>
      <c r="J57" s="66"/>
    </row>
    <row r="58" spans="2:10" x14ac:dyDescent="0.3">
      <c r="B58" s="45"/>
      <c r="C58" s="139"/>
      <c r="D58" s="139"/>
      <c r="E58" s="139"/>
      <c r="F58" s="140"/>
      <c r="G58" s="74"/>
      <c r="H58" s="46"/>
      <c r="I58" s="47">
        <f t="shared" si="4"/>
        <v>0</v>
      </c>
      <c r="J58" s="66"/>
    </row>
    <row r="59" spans="2:10" x14ac:dyDescent="0.3">
      <c r="B59" s="45"/>
      <c r="C59" s="139"/>
      <c r="D59" s="139"/>
      <c r="E59" s="139"/>
      <c r="F59" s="140"/>
      <c r="G59" s="74"/>
      <c r="H59" s="46"/>
      <c r="I59" s="47">
        <f t="shared" si="4"/>
        <v>0</v>
      </c>
      <c r="J59" s="66"/>
    </row>
    <row r="60" spans="2:10" x14ac:dyDescent="0.3">
      <c r="B60" s="45"/>
      <c r="C60" s="139"/>
      <c r="D60" s="139"/>
      <c r="E60" s="139"/>
      <c r="F60" s="140"/>
      <c r="G60" s="74"/>
      <c r="H60" s="46"/>
      <c r="I60" s="47">
        <f t="shared" si="4"/>
        <v>0</v>
      </c>
      <c r="J60" s="66"/>
    </row>
    <row r="61" spans="2:10" x14ac:dyDescent="0.3">
      <c r="B61" s="45"/>
      <c r="C61" s="139"/>
      <c r="D61" s="139"/>
      <c r="E61" s="139"/>
      <c r="F61" s="140"/>
      <c r="G61" s="74"/>
      <c r="H61" s="46"/>
      <c r="I61" s="47">
        <f t="shared" si="4"/>
        <v>0</v>
      </c>
      <c r="J61" s="66"/>
    </row>
    <row r="62" spans="2:10" x14ac:dyDescent="0.3">
      <c r="B62" s="45"/>
      <c r="C62" s="158" t="s">
        <v>15</v>
      </c>
      <c r="D62" s="158"/>
      <c r="E62" s="158"/>
      <c r="F62" s="159"/>
      <c r="G62" s="74">
        <f>SUM(G52:G61)</f>
        <v>0</v>
      </c>
      <c r="H62" s="46">
        <f>SUM(H52:H61)</f>
        <v>0</v>
      </c>
      <c r="I62" s="47">
        <f>SUM(I52:I61)</f>
        <v>0</v>
      </c>
      <c r="J62" s="66"/>
    </row>
    <row r="63" spans="2:10" ht="13.5" thickBot="1" x14ac:dyDescent="0.35">
      <c r="B63" s="87">
        <v>5</v>
      </c>
      <c r="C63" s="137" t="s">
        <v>19</v>
      </c>
      <c r="D63" s="137"/>
      <c r="E63" s="137"/>
      <c r="F63" s="138"/>
      <c r="G63" s="100"/>
      <c r="H63" s="101"/>
      <c r="I63" s="102"/>
      <c r="J63" s="66"/>
    </row>
    <row r="64" spans="2:10" ht="13.5" thickTop="1" x14ac:dyDescent="0.3">
      <c r="B64" s="61"/>
      <c r="C64" s="161"/>
      <c r="D64" s="162"/>
      <c r="E64" s="162"/>
      <c r="F64" s="163"/>
      <c r="G64" s="97"/>
      <c r="H64" s="98"/>
      <c r="I64" s="99">
        <f t="shared" ref="I64:I73" si="5">SUM(G64:H64)</f>
        <v>0</v>
      </c>
      <c r="J64" s="66"/>
    </row>
    <row r="65" spans="2:10" x14ac:dyDescent="0.3">
      <c r="B65" s="41"/>
      <c r="C65" s="145"/>
      <c r="D65" s="146"/>
      <c r="E65" s="146"/>
      <c r="F65" s="147"/>
      <c r="G65" s="73"/>
      <c r="H65" s="43"/>
      <c r="I65" s="44">
        <f t="shared" si="5"/>
        <v>0</v>
      </c>
      <c r="J65" s="66"/>
    </row>
    <row r="66" spans="2:10" x14ac:dyDescent="0.3">
      <c r="B66" s="41"/>
      <c r="C66" s="145"/>
      <c r="D66" s="146"/>
      <c r="E66" s="146"/>
      <c r="F66" s="147"/>
      <c r="G66" s="73"/>
      <c r="H66" s="43"/>
      <c r="I66" s="44">
        <f t="shared" si="5"/>
        <v>0</v>
      </c>
      <c r="J66" s="66"/>
    </row>
    <row r="67" spans="2:10" x14ac:dyDescent="0.3">
      <c r="B67" s="41"/>
      <c r="C67" s="145"/>
      <c r="D67" s="146"/>
      <c r="E67" s="146"/>
      <c r="F67" s="147"/>
      <c r="G67" s="73"/>
      <c r="H67" s="43"/>
      <c r="I67" s="44">
        <f t="shared" si="5"/>
        <v>0</v>
      </c>
      <c r="J67" s="66"/>
    </row>
    <row r="68" spans="2:10" x14ac:dyDescent="0.3">
      <c r="B68" s="41"/>
      <c r="C68" s="145"/>
      <c r="D68" s="146"/>
      <c r="E68" s="146"/>
      <c r="F68" s="147"/>
      <c r="G68" s="73"/>
      <c r="H68" s="43"/>
      <c r="I68" s="44">
        <f t="shared" si="5"/>
        <v>0</v>
      </c>
      <c r="J68" s="66"/>
    </row>
    <row r="69" spans="2:10" x14ac:dyDescent="0.3">
      <c r="B69" s="41"/>
      <c r="C69" s="145"/>
      <c r="D69" s="146"/>
      <c r="E69" s="146"/>
      <c r="F69" s="147"/>
      <c r="G69" s="73"/>
      <c r="H69" s="43"/>
      <c r="I69" s="44">
        <f t="shared" si="5"/>
        <v>0</v>
      </c>
      <c r="J69" s="66"/>
    </row>
    <row r="70" spans="2:10" x14ac:dyDescent="0.3">
      <c r="B70" s="41"/>
      <c r="C70" s="145"/>
      <c r="D70" s="146"/>
      <c r="E70" s="146"/>
      <c r="F70" s="147"/>
      <c r="G70" s="73"/>
      <c r="H70" s="43"/>
      <c r="I70" s="44">
        <f t="shared" si="5"/>
        <v>0</v>
      </c>
      <c r="J70" s="66"/>
    </row>
    <row r="71" spans="2:10" x14ac:dyDescent="0.3">
      <c r="B71" s="41"/>
      <c r="C71" s="145"/>
      <c r="D71" s="146"/>
      <c r="E71" s="146"/>
      <c r="F71" s="147"/>
      <c r="G71" s="73"/>
      <c r="H71" s="43"/>
      <c r="I71" s="44">
        <f t="shared" si="5"/>
        <v>0</v>
      </c>
      <c r="J71" s="66"/>
    </row>
    <row r="72" spans="2:10" x14ac:dyDescent="0.3">
      <c r="B72" s="41"/>
      <c r="C72" s="145"/>
      <c r="D72" s="146"/>
      <c r="E72" s="146"/>
      <c r="F72" s="147"/>
      <c r="G72" s="73"/>
      <c r="H72" s="43"/>
      <c r="I72" s="44">
        <f t="shared" si="5"/>
        <v>0</v>
      </c>
      <c r="J72" s="66"/>
    </row>
    <row r="73" spans="2:10" x14ac:dyDescent="0.3">
      <c r="B73" s="41"/>
      <c r="C73" s="135"/>
      <c r="D73" s="135"/>
      <c r="E73" s="135"/>
      <c r="F73" s="136"/>
      <c r="G73" s="73"/>
      <c r="H73" s="43"/>
      <c r="I73" s="44">
        <f t="shared" si="5"/>
        <v>0</v>
      </c>
      <c r="J73" s="66"/>
    </row>
    <row r="74" spans="2:10" x14ac:dyDescent="0.3">
      <c r="B74" s="41"/>
      <c r="C74" s="154" t="s">
        <v>15</v>
      </c>
      <c r="D74" s="154"/>
      <c r="E74" s="154"/>
      <c r="F74" s="155"/>
      <c r="G74" s="73">
        <f>SUM(G64:G73)</f>
        <v>0</v>
      </c>
      <c r="H74" s="43">
        <f>SUM(H64:H73)</f>
        <v>0</v>
      </c>
      <c r="I74" s="44">
        <f>SUM(I64:I73)</f>
        <v>0</v>
      </c>
      <c r="J74" s="66"/>
    </row>
    <row r="75" spans="2:10" ht="13.5" thickBot="1" x14ac:dyDescent="0.35">
      <c r="B75" s="93">
        <v>6</v>
      </c>
      <c r="C75" s="156" t="s">
        <v>20</v>
      </c>
      <c r="D75" s="156"/>
      <c r="E75" s="156"/>
      <c r="F75" s="157"/>
      <c r="G75" s="94"/>
      <c r="H75" s="95"/>
      <c r="I75" s="96"/>
      <c r="J75" s="66"/>
    </row>
    <row r="76" spans="2:10" ht="13.5" thickTop="1" x14ac:dyDescent="0.3">
      <c r="B76" s="56"/>
      <c r="C76" s="143"/>
      <c r="D76" s="144"/>
      <c r="E76" s="144"/>
      <c r="F76" s="167"/>
      <c r="G76" s="90"/>
      <c r="H76" s="91"/>
      <c r="I76" s="92">
        <f t="shared" ref="I76:I85" si="6">SUM(G76:H76)</f>
        <v>0</v>
      </c>
      <c r="J76" s="66"/>
    </row>
    <row r="77" spans="2:10" x14ac:dyDescent="0.3">
      <c r="B77" s="45"/>
      <c r="C77" s="164"/>
      <c r="D77" s="165"/>
      <c r="E77" s="165"/>
      <c r="F77" s="166"/>
      <c r="G77" s="74"/>
      <c r="H77" s="46"/>
      <c r="I77" s="47">
        <f t="shared" si="6"/>
        <v>0</v>
      </c>
      <c r="J77" s="66"/>
    </row>
    <row r="78" spans="2:10" x14ac:dyDescent="0.3">
      <c r="B78" s="45"/>
      <c r="C78" s="164"/>
      <c r="D78" s="165"/>
      <c r="E78" s="165"/>
      <c r="F78" s="166"/>
      <c r="G78" s="74"/>
      <c r="H78" s="46"/>
      <c r="I78" s="47">
        <f t="shared" si="6"/>
        <v>0</v>
      </c>
      <c r="J78" s="66"/>
    </row>
    <row r="79" spans="2:10" x14ac:dyDescent="0.3">
      <c r="B79" s="45"/>
      <c r="C79" s="164"/>
      <c r="D79" s="165"/>
      <c r="E79" s="165"/>
      <c r="F79" s="166"/>
      <c r="G79" s="74"/>
      <c r="H79" s="46"/>
      <c r="I79" s="47">
        <f t="shared" si="6"/>
        <v>0</v>
      </c>
      <c r="J79" s="66"/>
    </row>
    <row r="80" spans="2:10" x14ac:dyDescent="0.3">
      <c r="B80" s="45"/>
      <c r="C80" s="164"/>
      <c r="D80" s="165"/>
      <c r="E80" s="165"/>
      <c r="F80" s="166"/>
      <c r="G80" s="74"/>
      <c r="H80" s="46"/>
      <c r="I80" s="47">
        <f t="shared" si="6"/>
        <v>0</v>
      </c>
      <c r="J80" s="66"/>
    </row>
    <row r="81" spans="2:10" x14ac:dyDescent="0.3">
      <c r="B81" s="45"/>
      <c r="C81" s="164"/>
      <c r="D81" s="165"/>
      <c r="E81" s="165"/>
      <c r="F81" s="166"/>
      <c r="G81" s="74"/>
      <c r="H81" s="46"/>
      <c r="I81" s="47">
        <f t="shared" si="6"/>
        <v>0</v>
      </c>
      <c r="J81" s="66"/>
    </row>
    <row r="82" spans="2:10" x14ac:dyDescent="0.3">
      <c r="B82" s="45"/>
      <c r="C82" s="164"/>
      <c r="D82" s="165"/>
      <c r="E82" s="165"/>
      <c r="F82" s="166"/>
      <c r="G82" s="74"/>
      <c r="H82" s="46"/>
      <c r="I82" s="47">
        <f t="shared" si="6"/>
        <v>0</v>
      </c>
      <c r="J82" s="66"/>
    </row>
    <row r="83" spans="2:10" x14ac:dyDescent="0.3">
      <c r="B83" s="45"/>
      <c r="C83" s="164"/>
      <c r="D83" s="165"/>
      <c r="E83" s="165"/>
      <c r="F83" s="166"/>
      <c r="G83" s="74"/>
      <c r="H83" s="46"/>
      <c r="I83" s="47">
        <f t="shared" si="6"/>
        <v>0</v>
      </c>
      <c r="J83" s="66"/>
    </row>
    <row r="84" spans="2:10" x14ac:dyDescent="0.3">
      <c r="B84" s="45"/>
      <c r="C84" s="164"/>
      <c r="D84" s="165"/>
      <c r="E84" s="165"/>
      <c r="F84" s="166"/>
      <c r="G84" s="74"/>
      <c r="H84" s="46"/>
      <c r="I84" s="47">
        <f t="shared" si="6"/>
        <v>0</v>
      </c>
      <c r="J84" s="66"/>
    </row>
    <row r="85" spans="2:10" x14ac:dyDescent="0.3">
      <c r="B85" s="45"/>
      <c r="C85" s="164"/>
      <c r="D85" s="165"/>
      <c r="E85" s="165"/>
      <c r="F85" s="166"/>
      <c r="G85" s="103"/>
      <c r="H85" s="104"/>
      <c r="I85" s="105">
        <f t="shared" si="6"/>
        <v>0</v>
      </c>
      <c r="J85" s="66"/>
    </row>
    <row r="86" spans="2:10" x14ac:dyDescent="0.3">
      <c r="B86" s="45"/>
      <c r="C86" s="158" t="s">
        <v>15</v>
      </c>
      <c r="D86" s="158"/>
      <c r="E86" s="158"/>
      <c r="F86" s="159"/>
      <c r="G86" s="74">
        <f>SUM(G76:G85)</f>
        <v>0</v>
      </c>
      <c r="H86" s="46">
        <f>SUM(H76:H85)</f>
        <v>0</v>
      </c>
      <c r="I86" s="47">
        <f>SUM(I76:I85)</f>
        <v>0</v>
      </c>
      <c r="J86" s="66"/>
    </row>
    <row r="87" spans="2:10" ht="13.5" thickBot="1" x14ac:dyDescent="0.35">
      <c r="B87" s="87">
        <v>7</v>
      </c>
      <c r="C87" s="137" t="s">
        <v>21</v>
      </c>
      <c r="D87" s="137"/>
      <c r="E87" s="137"/>
      <c r="F87" s="138"/>
      <c r="G87" s="100"/>
      <c r="H87" s="101"/>
      <c r="I87" s="102"/>
      <c r="J87" s="66"/>
    </row>
    <row r="88" spans="2:10" ht="13.5" thickTop="1" x14ac:dyDescent="0.3">
      <c r="B88" s="61"/>
      <c r="C88" s="106"/>
      <c r="D88" s="107"/>
      <c r="E88" s="107"/>
      <c r="F88" s="107"/>
      <c r="G88" s="97"/>
      <c r="H88" s="98"/>
      <c r="I88" s="44">
        <f t="shared" ref="I88:I97" si="7">SUM(G88:H88)</f>
        <v>0</v>
      </c>
      <c r="J88" s="66"/>
    </row>
    <row r="89" spans="2:10" x14ac:dyDescent="0.3">
      <c r="B89" s="41"/>
      <c r="C89" s="71"/>
      <c r="D89" s="79"/>
      <c r="E89" s="79"/>
      <c r="F89" s="79"/>
      <c r="G89" s="97"/>
      <c r="H89" s="98"/>
      <c r="I89" s="44">
        <f t="shared" si="7"/>
        <v>0</v>
      </c>
      <c r="J89" s="66"/>
    </row>
    <row r="90" spans="2:10" x14ac:dyDescent="0.3">
      <c r="B90" s="41"/>
      <c r="C90" s="71"/>
      <c r="D90" s="79"/>
      <c r="E90" s="79"/>
      <c r="F90" s="79"/>
      <c r="G90" s="97"/>
      <c r="H90" s="98"/>
      <c r="I90" s="44">
        <f t="shared" si="7"/>
        <v>0</v>
      </c>
      <c r="J90" s="66"/>
    </row>
    <row r="91" spans="2:10" x14ac:dyDescent="0.3">
      <c r="B91" s="41"/>
      <c r="C91" s="71"/>
      <c r="D91" s="79"/>
      <c r="E91" s="79"/>
      <c r="F91" s="79"/>
      <c r="G91" s="97"/>
      <c r="H91" s="98"/>
      <c r="I91" s="44">
        <f t="shared" si="7"/>
        <v>0</v>
      </c>
      <c r="J91" s="66"/>
    </row>
    <row r="92" spans="2:10" x14ac:dyDescent="0.3">
      <c r="B92" s="41"/>
      <c r="C92" s="71"/>
      <c r="D92" s="79"/>
      <c r="E92" s="79"/>
      <c r="F92" s="79"/>
      <c r="G92" s="97"/>
      <c r="H92" s="98"/>
      <c r="I92" s="44">
        <f t="shared" si="7"/>
        <v>0</v>
      </c>
      <c r="J92" s="66"/>
    </row>
    <row r="93" spans="2:10" x14ac:dyDescent="0.3">
      <c r="B93" s="41"/>
      <c r="C93" s="71"/>
      <c r="D93" s="79"/>
      <c r="E93" s="79"/>
      <c r="F93" s="79"/>
      <c r="G93" s="97"/>
      <c r="H93" s="98"/>
      <c r="I93" s="44">
        <f t="shared" si="7"/>
        <v>0</v>
      </c>
      <c r="J93" s="66"/>
    </row>
    <row r="94" spans="2:10" x14ac:dyDescent="0.3">
      <c r="B94" s="41"/>
      <c r="C94" s="71"/>
      <c r="D94" s="79"/>
      <c r="E94" s="79"/>
      <c r="F94" s="79"/>
      <c r="G94" s="97"/>
      <c r="H94" s="98"/>
      <c r="I94" s="44">
        <f t="shared" si="7"/>
        <v>0</v>
      </c>
      <c r="J94" s="66"/>
    </row>
    <row r="95" spans="2:10" x14ac:dyDescent="0.3">
      <c r="B95" s="41"/>
      <c r="C95" s="71"/>
      <c r="D95" s="79"/>
      <c r="E95" s="79"/>
      <c r="F95" s="79"/>
      <c r="G95" s="97"/>
      <c r="H95" s="98"/>
      <c r="I95" s="44">
        <f t="shared" si="7"/>
        <v>0</v>
      </c>
      <c r="J95" s="66"/>
    </row>
    <row r="96" spans="2:10" x14ac:dyDescent="0.3">
      <c r="B96" s="41"/>
      <c r="C96" s="71"/>
      <c r="D96" s="79"/>
      <c r="E96" s="79"/>
      <c r="F96" s="79"/>
      <c r="G96" s="97"/>
      <c r="H96" s="98"/>
      <c r="I96" s="44">
        <f t="shared" si="7"/>
        <v>0</v>
      </c>
      <c r="J96" s="66"/>
    </row>
    <row r="97" spans="2:10" x14ac:dyDescent="0.3">
      <c r="B97" s="41"/>
      <c r="C97" s="145"/>
      <c r="D97" s="146"/>
      <c r="E97" s="146"/>
      <c r="F97" s="147"/>
      <c r="G97" s="73"/>
      <c r="H97" s="43"/>
      <c r="I97" s="44">
        <f t="shared" si="7"/>
        <v>0</v>
      </c>
      <c r="J97" s="66"/>
    </row>
    <row r="98" spans="2:10" ht="13.5" thickBot="1" x14ac:dyDescent="0.35">
      <c r="B98" s="48"/>
      <c r="C98" s="160" t="s">
        <v>15</v>
      </c>
      <c r="D98" s="160"/>
      <c r="E98" s="160"/>
      <c r="F98" s="160"/>
      <c r="G98" s="75">
        <f>SUM(G88:G97)</f>
        <v>0</v>
      </c>
      <c r="H98" s="70">
        <f>SUM(H88:H97)</f>
        <v>0</v>
      </c>
      <c r="I98" s="109">
        <f>SUM(I88:I97)</f>
        <v>0</v>
      </c>
      <c r="J98" s="66"/>
    </row>
    <row r="99" spans="2:10" x14ac:dyDescent="0.3">
      <c r="B99" s="50"/>
      <c r="C99" s="51"/>
      <c r="D99" s="51"/>
      <c r="E99" s="51"/>
      <c r="F99" s="51"/>
      <c r="G99" s="52"/>
      <c r="H99" s="52"/>
      <c r="I99" s="108"/>
      <c r="J99" s="66"/>
    </row>
    <row r="100" spans="2:10" x14ac:dyDescent="0.3">
      <c r="B100" s="41">
        <v>8</v>
      </c>
      <c r="C100" s="53" t="s">
        <v>22</v>
      </c>
      <c r="D100" s="54"/>
      <c r="E100" s="54"/>
      <c r="F100" s="54"/>
      <c r="G100" s="73"/>
      <c r="H100" s="55"/>
      <c r="I100" s="44"/>
      <c r="J100" s="66"/>
    </row>
    <row r="101" spans="2:10" x14ac:dyDescent="0.3">
      <c r="B101" s="56"/>
      <c r="C101" s="57"/>
      <c r="D101" s="58"/>
      <c r="E101" s="58"/>
      <c r="F101" s="58"/>
      <c r="G101" s="59">
        <v>0</v>
      </c>
      <c r="H101" s="59">
        <v>0</v>
      </c>
      <c r="I101" s="60">
        <f>SUM(G101:H101)</f>
        <v>0</v>
      </c>
      <c r="J101" s="66"/>
    </row>
    <row r="102" spans="2:10" x14ac:dyDescent="0.3">
      <c r="B102" s="61">
        <v>9</v>
      </c>
      <c r="C102" s="62" t="s">
        <v>23</v>
      </c>
      <c r="D102" s="63"/>
      <c r="E102" s="63"/>
      <c r="F102" s="63"/>
      <c r="G102" s="73"/>
      <c r="H102" s="43"/>
      <c r="I102" s="44"/>
      <c r="J102" s="66"/>
    </row>
    <row r="103" spans="2:10" x14ac:dyDescent="0.3">
      <c r="B103" s="56"/>
      <c r="C103" s="57"/>
      <c r="D103" s="58"/>
      <c r="E103" s="58"/>
      <c r="F103" s="58"/>
      <c r="G103" s="59">
        <v>0</v>
      </c>
      <c r="H103" s="59">
        <v>0</v>
      </c>
      <c r="I103" s="60">
        <f>SUM(G103:H103)</f>
        <v>0</v>
      </c>
      <c r="J103" s="66"/>
    </row>
    <row r="104" spans="2:10" x14ac:dyDescent="0.3">
      <c r="B104" s="61">
        <v>10</v>
      </c>
      <c r="C104" s="151" t="s">
        <v>24</v>
      </c>
      <c r="D104" s="151"/>
      <c r="E104" s="151"/>
      <c r="F104" s="151"/>
      <c r="G104" s="110"/>
      <c r="H104" s="111"/>
      <c r="I104" s="49"/>
      <c r="J104" s="66"/>
    </row>
    <row r="105" spans="2:10" x14ac:dyDescent="0.3">
      <c r="B105" s="64"/>
      <c r="C105" s="65"/>
      <c r="D105" s="65"/>
      <c r="E105" s="65"/>
      <c r="F105" s="65"/>
      <c r="G105" s="59">
        <v>0</v>
      </c>
      <c r="H105" s="59">
        <v>0</v>
      </c>
      <c r="I105" s="60">
        <f>SUM(G105:H105)</f>
        <v>0</v>
      </c>
      <c r="J105" s="66"/>
    </row>
    <row r="106" spans="2:10" ht="13.5" thickBot="1" x14ac:dyDescent="0.35">
      <c r="B106" s="152" t="s">
        <v>25</v>
      </c>
      <c r="C106" s="153"/>
      <c r="D106" s="153"/>
      <c r="E106" s="153"/>
      <c r="F106" s="153"/>
      <c r="G106" s="112">
        <f>G26+G50+G62+G86+G98+G100+G104</f>
        <v>0</v>
      </c>
      <c r="H106" s="113">
        <f>H26+H50+H62+H86+H98+H100+H104</f>
        <v>0</v>
      </c>
      <c r="I106" s="114">
        <f>SUM(I26,I38,I50,I62,I74,I86,I98,I101,I103,I105)</f>
        <v>0</v>
      </c>
      <c r="J106" s="68"/>
    </row>
    <row r="107" spans="2:10" ht="13.5" thickTop="1" x14ac:dyDescent="0.3"/>
  </sheetData>
  <mergeCells count="67">
    <mergeCell ref="C98:F98"/>
    <mergeCell ref="C104:F104"/>
    <mergeCell ref="B106:F106"/>
    <mergeCell ref="C83:F83"/>
    <mergeCell ref="C84:F84"/>
    <mergeCell ref="C85:F85"/>
    <mergeCell ref="C86:F86"/>
    <mergeCell ref="C87:F87"/>
    <mergeCell ref="C97:F97"/>
    <mergeCell ref="C82:F82"/>
    <mergeCell ref="C71:F71"/>
    <mergeCell ref="C72:F72"/>
    <mergeCell ref="C73:F73"/>
    <mergeCell ref="C74:F74"/>
    <mergeCell ref="C75:F75"/>
    <mergeCell ref="C76:F76"/>
    <mergeCell ref="C77:F77"/>
    <mergeCell ref="C78:F78"/>
    <mergeCell ref="C79:F79"/>
    <mergeCell ref="C80:F80"/>
    <mergeCell ref="C81:F81"/>
    <mergeCell ref="C70:F70"/>
    <mergeCell ref="C59:F59"/>
    <mergeCell ref="C60:F60"/>
    <mergeCell ref="C61:F61"/>
    <mergeCell ref="C62:F62"/>
    <mergeCell ref="C63:F63"/>
    <mergeCell ref="C64:F64"/>
    <mergeCell ref="C65:F65"/>
    <mergeCell ref="C66:F66"/>
    <mergeCell ref="C67:F67"/>
    <mergeCell ref="C68:F68"/>
    <mergeCell ref="C69:F69"/>
    <mergeCell ref="C58:F58"/>
    <mergeCell ref="C47:F47"/>
    <mergeCell ref="C48:F48"/>
    <mergeCell ref="C49:F49"/>
    <mergeCell ref="C50:F50"/>
    <mergeCell ref="C51:F51"/>
    <mergeCell ref="C52:F52"/>
    <mergeCell ref="C53:F53"/>
    <mergeCell ref="C54:F54"/>
    <mergeCell ref="C55:F55"/>
    <mergeCell ref="C56:F56"/>
    <mergeCell ref="C57:F57"/>
    <mergeCell ref="C46:F46"/>
    <mergeCell ref="C35:F35"/>
    <mergeCell ref="C36:F36"/>
    <mergeCell ref="C37:F37"/>
    <mergeCell ref="C38:F38"/>
    <mergeCell ref="C39:F39"/>
    <mergeCell ref="C40:F40"/>
    <mergeCell ref="C41:F41"/>
    <mergeCell ref="C42:F42"/>
    <mergeCell ref="C43:F43"/>
    <mergeCell ref="C44:F44"/>
    <mergeCell ref="C45:F45"/>
    <mergeCell ref="C34:F34"/>
    <mergeCell ref="C12:F12"/>
    <mergeCell ref="C25:F25"/>
    <mergeCell ref="C27:F27"/>
    <mergeCell ref="C28:F28"/>
    <mergeCell ref="C29:F29"/>
    <mergeCell ref="C30:F30"/>
    <mergeCell ref="C31:F31"/>
    <mergeCell ref="C32:F32"/>
    <mergeCell ref="C33:F3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C4C4A-FDBF-4208-88E5-E6B4EA1B0D0E}">
  <dimension ref="B1:S107"/>
  <sheetViews>
    <sheetView topLeftCell="A29" workbookViewId="0">
      <selection activeCell="C39" sqref="C39:F39"/>
    </sheetView>
  </sheetViews>
  <sheetFormatPr defaultColWidth="8.90625" defaultRowHeight="13" x14ac:dyDescent="0.3"/>
  <cols>
    <col min="1" max="1" width="4.36328125" style="32" customWidth="1"/>
    <col min="2" max="2" width="3.453125" style="32" customWidth="1"/>
    <col min="3" max="3" width="18.6328125" style="32" customWidth="1"/>
    <col min="4" max="4" width="26.36328125" style="32" customWidth="1"/>
    <col min="5" max="5" width="28.54296875" style="32" bestFit="1" customWidth="1"/>
    <col min="6" max="6" width="13.6328125" style="32" bestFit="1" customWidth="1"/>
    <col min="7" max="7" width="13.08984375" style="32" customWidth="1"/>
    <col min="8" max="8" width="12.54296875" style="32" customWidth="1"/>
    <col min="9" max="9" width="12" style="32" customWidth="1"/>
    <col min="10" max="10" width="65.453125" style="32" customWidth="1"/>
    <col min="11" max="16384" width="8.90625" style="32"/>
  </cols>
  <sheetData>
    <row r="1" spans="2:19" x14ac:dyDescent="0.3">
      <c r="B1" s="31" t="s">
        <v>0</v>
      </c>
    </row>
    <row r="3" spans="2:19" x14ac:dyDescent="0.3">
      <c r="B3" s="33" t="s">
        <v>1</v>
      </c>
      <c r="H3" s="33" t="s">
        <v>2</v>
      </c>
    </row>
    <row r="4" spans="2:19" x14ac:dyDescent="0.3">
      <c r="B4" s="33"/>
      <c r="H4" s="33" t="s">
        <v>3</v>
      </c>
    </row>
    <row r="6" spans="2:19" x14ac:dyDescent="0.3">
      <c r="B6" s="33" t="s">
        <v>4</v>
      </c>
    </row>
    <row r="8" spans="2:19" x14ac:dyDescent="0.3">
      <c r="B8" s="31" t="s">
        <v>5</v>
      </c>
    </row>
    <row r="10" spans="2:19" ht="13.5" thickBot="1" x14ac:dyDescent="0.35">
      <c r="S10" s="34"/>
    </row>
    <row r="11" spans="2:19" s="40" customFormat="1" ht="39.5" thickTop="1" x14ac:dyDescent="0.35">
      <c r="B11" s="35"/>
      <c r="C11" s="36"/>
      <c r="D11" s="36"/>
      <c r="E11" s="36"/>
      <c r="F11" s="36"/>
      <c r="G11" s="72" t="s">
        <v>6</v>
      </c>
      <c r="H11" s="37" t="s">
        <v>7</v>
      </c>
      <c r="I11" s="38" t="s">
        <v>8</v>
      </c>
      <c r="J11" s="39" t="s">
        <v>9</v>
      </c>
    </row>
    <row r="12" spans="2:19" ht="13.5" thickBot="1" x14ac:dyDescent="0.35">
      <c r="B12" s="87">
        <v>1</v>
      </c>
      <c r="C12" s="137" t="s">
        <v>10</v>
      </c>
      <c r="D12" s="137"/>
      <c r="E12" s="137"/>
      <c r="F12" s="138"/>
      <c r="G12" s="87"/>
      <c r="H12" s="88"/>
      <c r="I12" s="89"/>
      <c r="J12" s="66"/>
    </row>
    <row r="13" spans="2:19" s="40" customFormat="1" ht="49.5" thickTop="1" x14ac:dyDescent="0.35">
      <c r="B13" s="80"/>
      <c r="C13" s="81" t="s">
        <v>11</v>
      </c>
      <c r="D13" s="82" t="s">
        <v>12</v>
      </c>
      <c r="E13" s="82" t="s">
        <v>13</v>
      </c>
      <c r="F13" s="83" t="s">
        <v>14</v>
      </c>
      <c r="G13" s="84"/>
      <c r="H13" s="85"/>
      <c r="I13" s="86"/>
      <c r="J13" s="67"/>
    </row>
    <row r="14" spans="2:19" x14ac:dyDescent="0.3">
      <c r="B14" s="41"/>
      <c r="C14" s="42"/>
      <c r="D14" s="42"/>
      <c r="E14" s="78"/>
      <c r="F14" s="71">
        <f>D14*E14</f>
        <v>0</v>
      </c>
      <c r="G14" s="73"/>
      <c r="H14" s="43"/>
      <c r="I14" s="44">
        <f t="shared" ref="I14:I25" si="0">SUM(G14:H14)</f>
        <v>0</v>
      </c>
      <c r="J14" s="66"/>
    </row>
    <row r="15" spans="2:19" x14ac:dyDescent="0.3">
      <c r="B15" s="41"/>
      <c r="C15" s="42"/>
      <c r="D15" s="42"/>
      <c r="E15" s="78"/>
      <c r="F15" s="71">
        <f t="shared" ref="F15:F24" si="1">D15*E15</f>
        <v>0</v>
      </c>
      <c r="G15" s="73"/>
      <c r="H15" s="43"/>
      <c r="I15" s="44">
        <f t="shared" si="0"/>
        <v>0</v>
      </c>
      <c r="J15" s="66"/>
    </row>
    <row r="16" spans="2:19" x14ac:dyDescent="0.3">
      <c r="B16" s="41"/>
      <c r="C16" s="42"/>
      <c r="D16" s="42"/>
      <c r="E16" s="78"/>
      <c r="F16" s="71">
        <f t="shared" si="1"/>
        <v>0</v>
      </c>
      <c r="G16" s="73"/>
      <c r="H16" s="43"/>
      <c r="I16" s="44">
        <f t="shared" si="0"/>
        <v>0</v>
      </c>
      <c r="J16" s="66"/>
    </row>
    <row r="17" spans="2:10" x14ac:dyDescent="0.3">
      <c r="B17" s="41"/>
      <c r="C17" s="42"/>
      <c r="D17" s="42"/>
      <c r="E17" s="78"/>
      <c r="F17" s="71">
        <f t="shared" si="1"/>
        <v>0</v>
      </c>
      <c r="G17" s="73"/>
      <c r="H17" s="43"/>
      <c r="I17" s="44">
        <f t="shared" si="0"/>
        <v>0</v>
      </c>
      <c r="J17" s="66"/>
    </row>
    <row r="18" spans="2:10" x14ac:dyDescent="0.3">
      <c r="B18" s="41"/>
      <c r="C18" s="42"/>
      <c r="D18" s="42"/>
      <c r="E18" s="78"/>
      <c r="F18" s="71">
        <f t="shared" si="1"/>
        <v>0</v>
      </c>
      <c r="G18" s="73"/>
      <c r="H18" s="43"/>
      <c r="I18" s="44">
        <f t="shared" si="0"/>
        <v>0</v>
      </c>
      <c r="J18" s="66"/>
    </row>
    <row r="19" spans="2:10" x14ac:dyDescent="0.3">
      <c r="B19" s="41"/>
      <c r="C19" s="42"/>
      <c r="D19" s="42"/>
      <c r="E19" s="78"/>
      <c r="F19" s="71">
        <f t="shared" si="1"/>
        <v>0</v>
      </c>
      <c r="G19" s="73"/>
      <c r="H19" s="43"/>
      <c r="I19" s="44">
        <f t="shared" si="0"/>
        <v>0</v>
      </c>
      <c r="J19" s="66"/>
    </row>
    <row r="20" spans="2:10" x14ac:dyDescent="0.3">
      <c r="B20" s="41"/>
      <c r="C20" s="42"/>
      <c r="D20" s="42"/>
      <c r="E20" s="78"/>
      <c r="F20" s="71">
        <f t="shared" si="1"/>
        <v>0</v>
      </c>
      <c r="G20" s="73"/>
      <c r="H20" s="43"/>
      <c r="I20" s="44">
        <f t="shared" si="0"/>
        <v>0</v>
      </c>
      <c r="J20" s="66"/>
    </row>
    <row r="21" spans="2:10" x14ac:dyDescent="0.3">
      <c r="B21" s="41"/>
      <c r="C21" s="42"/>
      <c r="D21" s="42"/>
      <c r="E21" s="78"/>
      <c r="F21" s="71">
        <f t="shared" si="1"/>
        <v>0</v>
      </c>
      <c r="G21" s="73"/>
      <c r="H21" s="43"/>
      <c r="I21" s="44">
        <f t="shared" si="0"/>
        <v>0</v>
      </c>
      <c r="J21" s="66"/>
    </row>
    <row r="22" spans="2:10" x14ac:dyDescent="0.3">
      <c r="B22" s="41"/>
      <c r="C22" s="42"/>
      <c r="D22" s="42"/>
      <c r="E22" s="78"/>
      <c r="F22" s="71">
        <f t="shared" si="1"/>
        <v>0</v>
      </c>
      <c r="G22" s="73"/>
      <c r="H22" s="43"/>
      <c r="I22" s="44">
        <f t="shared" si="0"/>
        <v>0</v>
      </c>
      <c r="J22" s="66"/>
    </row>
    <row r="23" spans="2:10" x14ac:dyDescent="0.3">
      <c r="B23" s="41"/>
      <c r="C23" s="42"/>
      <c r="D23" s="42"/>
      <c r="E23" s="78"/>
      <c r="F23" s="71">
        <f t="shared" si="1"/>
        <v>0</v>
      </c>
      <c r="G23" s="73"/>
      <c r="H23" s="43"/>
      <c r="I23" s="44">
        <f t="shared" si="0"/>
        <v>0</v>
      </c>
      <c r="J23" s="66"/>
    </row>
    <row r="24" spans="2:10" x14ac:dyDescent="0.3">
      <c r="B24" s="41"/>
      <c r="C24" s="42"/>
      <c r="D24" s="42"/>
      <c r="E24" s="78"/>
      <c r="F24" s="71">
        <f t="shared" si="1"/>
        <v>0</v>
      </c>
      <c r="G24" s="73"/>
      <c r="H24" s="43"/>
      <c r="I24" s="44">
        <f t="shared" si="0"/>
        <v>0</v>
      </c>
      <c r="J24" s="66"/>
    </row>
    <row r="25" spans="2:10" x14ac:dyDescent="0.3">
      <c r="B25" s="41"/>
      <c r="C25" s="135"/>
      <c r="D25" s="135"/>
      <c r="E25" s="135"/>
      <c r="F25" s="136"/>
      <c r="G25" s="73"/>
      <c r="H25" s="43"/>
      <c r="I25" s="44">
        <f t="shared" si="0"/>
        <v>0</v>
      </c>
      <c r="J25" s="66"/>
    </row>
    <row r="26" spans="2:10" x14ac:dyDescent="0.3">
      <c r="B26" s="41"/>
      <c r="C26" s="76" t="s">
        <v>15</v>
      </c>
      <c r="D26" s="76">
        <f>SUM(D14:D24)</f>
        <v>0</v>
      </c>
      <c r="E26" s="76"/>
      <c r="F26" s="77">
        <f>SUM(F14:F24)</f>
        <v>0</v>
      </c>
      <c r="G26" s="73">
        <f>SUM(G14:G25)</f>
        <v>0</v>
      </c>
      <c r="H26" s="43">
        <f>SUM(H14:H25)</f>
        <v>0</v>
      </c>
      <c r="I26" s="44">
        <f>SUM(I14:I25)</f>
        <v>0</v>
      </c>
      <c r="J26" s="66"/>
    </row>
    <row r="27" spans="2:10" ht="13.5" thickBot="1" x14ac:dyDescent="0.35">
      <c r="B27" s="93">
        <v>2</v>
      </c>
      <c r="C27" s="156" t="s">
        <v>16</v>
      </c>
      <c r="D27" s="156"/>
      <c r="E27" s="156"/>
      <c r="F27" s="157"/>
      <c r="G27" s="94"/>
      <c r="H27" s="95"/>
      <c r="I27" s="96"/>
      <c r="J27" s="66"/>
    </row>
    <row r="28" spans="2:10" ht="13.5" thickTop="1" x14ac:dyDescent="0.3">
      <c r="B28" s="56"/>
      <c r="C28" s="143"/>
      <c r="D28" s="144"/>
      <c r="E28" s="144"/>
      <c r="F28" s="144"/>
      <c r="G28" s="90"/>
      <c r="H28" s="91"/>
      <c r="I28" s="92">
        <f t="shared" ref="I28:I37" si="2">SUM(G28:H28)</f>
        <v>0</v>
      </c>
      <c r="J28" s="66"/>
    </row>
    <row r="29" spans="2:10" x14ac:dyDescent="0.3">
      <c r="B29" s="45"/>
      <c r="C29" s="141"/>
      <c r="D29" s="141"/>
      <c r="E29" s="141"/>
      <c r="F29" s="142"/>
      <c r="G29" s="74"/>
      <c r="H29" s="46"/>
      <c r="I29" s="47">
        <f t="shared" si="2"/>
        <v>0</v>
      </c>
      <c r="J29" s="66"/>
    </row>
    <row r="30" spans="2:10" x14ac:dyDescent="0.3">
      <c r="B30" s="45"/>
      <c r="C30" s="139"/>
      <c r="D30" s="139"/>
      <c r="E30" s="139"/>
      <c r="F30" s="140"/>
      <c r="G30" s="74"/>
      <c r="H30" s="46"/>
      <c r="I30" s="47">
        <f t="shared" si="2"/>
        <v>0</v>
      </c>
      <c r="J30" s="66"/>
    </row>
    <row r="31" spans="2:10" x14ac:dyDescent="0.3">
      <c r="B31" s="45"/>
      <c r="C31" s="139"/>
      <c r="D31" s="139"/>
      <c r="E31" s="139"/>
      <c r="F31" s="140"/>
      <c r="G31" s="74"/>
      <c r="H31" s="46"/>
      <c r="I31" s="47">
        <f t="shared" si="2"/>
        <v>0</v>
      </c>
      <c r="J31" s="66"/>
    </row>
    <row r="32" spans="2:10" x14ac:dyDescent="0.3">
      <c r="B32" s="45"/>
      <c r="C32" s="139"/>
      <c r="D32" s="139"/>
      <c r="E32" s="139"/>
      <c r="F32" s="140"/>
      <c r="G32" s="74"/>
      <c r="H32" s="46"/>
      <c r="I32" s="47">
        <f t="shared" si="2"/>
        <v>0</v>
      </c>
      <c r="J32" s="66"/>
    </row>
    <row r="33" spans="2:10" x14ac:dyDescent="0.3">
      <c r="B33" s="45"/>
      <c r="C33" s="139"/>
      <c r="D33" s="139"/>
      <c r="E33" s="139"/>
      <c r="F33" s="140"/>
      <c r="G33" s="74"/>
      <c r="H33" s="46"/>
      <c r="I33" s="47">
        <f t="shared" si="2"/>
        <v>0</v>
      </c>
      <c r="J33" s="66"/>
    </row>
    <row r="34" spans="2:10" x14ac:dyDescent="0.3">
      <c r="B34" s="45"/>
      <c r="C34" s="139"/>
      <c r="D34" s="139"/>
      <c r="E34" s="139"/>
      <c r="F34" s="140"/>
      <c r="G34" s="74"/>
      <c r="H34" s="46"/>
      <c r="I34" s="47">
        <f t="shared" si="2"/>
        <v>0</v>
      </c>
      <c r="J34" s="66"/>
    </row>
    <row r="35" spans="2:10" x14ac:dyDescent="0.3">
      <c r="B35" s="45"/>
      <c r="C35" s="139"/>
      <c r="D35" s="139"/>
      <c r="E35" s="139"/>
      <c r="F35" s="140"/>
      <c r="G35" s="74"/>
      <c r="H35" s="46"/>
      <c r="I35" s="47">
        <f t="shared" si="2"/>
        <v>0</v>
      </c>
      <c r="J35" s="66"/>
    </row>
    <row r="36" spans="2:10" x14ac:dyDescent="0.3">
      <c r="B36" s="45"/>
      <c r="C36" s="139"/>
      <c r="D36" s="139"/>
      <c r="E36" s="139"/>
      <c r="F36" s="140"/>
      <c r="G36" s="74"/>
      <c r="H36" s="46"/>
      <c r="I36" s="47">
        <f t="shared" si="2"/>
        <v>0</v>
      </c>
      <c r="J36" s="66"/>
    </row>
    <row r="37" spans="2:10" x14ac:dyDescent="0.3">
      <c r="B37" s="45"/>
      <c r="C37" s="139"/>
      <c r="D37" s="139"/>
      <c r="E37" s="139"/>
      <c r="F37" s="140"/>
      <c r="G37" s="74"/>
      <c r="H37" s="46"/>
      <c r="I37" s="47">
        <f t="shared" si="2"/>
        <v>0</v>
      </c>
      <c r="J37" s="66"/>
    </row>
    <row r="38" spans="2:10" x14ac:dyDescent="0.3">
      <c r="B38" s="45"/>
      <c r="C38" s="158" t="s">
        <v>15</v>
      </c>
      <c r="D38" s="158"/>
      <c r="E38" s="158"/>
      <c r="F38" s="159"/>
      <c r="G38" s="74">
        <f>SUM(G28:G37)</f>
        <v>0</v>
      </c>
      <c r="H38" s="46">
        <f>SUM(H28:H37)</f>
        <v>0</v>
      </c>
      <c r="I38" s="47">
        <f>SUM(I28:I37)</f>
        <v>0</v>
      </c>
      <c r="J38" s="66"/>
    </row>
    <row r="39" spans="2:10" ht="13.5" thickBot="1" x14ac:dyDescent="0.35">
      <c r="B39" s="87">
        <v>3</v>
      </c>
      <c r="C39" s="199" t="s">
        <v>89</v>
      </c>
      <c r="D39" s="137"/>
      <c r="E39" s="137"/>
      <c r="F39" s="138"/>
      <c r="G39" s="100"/>
      <c r="H39" s="101"/>
      <c r="I39" s="102"/>
      <c r="J39" s="66"/>
    </row>
    <row r="40" spans="2:10" ht="13.5" thickTop="1" x14ac:dyDescent="0.3">
      <c r="B40" s="61"/>
      <c r="C40" s="161"/>
      <c r="D40" s="162"/>
      <c r="E40" s="162"/>
      <c r="F40" s="163"/>
      <c r="G40" s="97"/>
      <c r="H40" s="98"/>
      <c r="I40" s="99">
        <f t="shared" ref="I40:I49" si="3">SUM(G40:H40)</f>
        <v>0</v>
      </c>
      <c r="J40" s="66"/>
    </row>
    <row r="41" spans="2:10" x14ac:dyDescent="0.3">
      <c r="B41" s="41"/>
      <c r="C41" s="145"/>
      <c r="D41" s="146"/>
      <c r="E41" s="146"/>
      <c r="F41" s="147"/>
      <c r="G41" s="73"/>
      <c r="H41" s="43"/>
      <c r="I41" s="44">
        <f t="shared" si="3"/>
        <v>0</v>
      </c>
      <c r="J41" s="66"/>
    </row>
    <row r="42" spans="2:10" x14ac:dyDescent="0.3">
      <c r="B42" s="41"/>
      <c r="C42" s="145"/>
      <c r="D42" s="146"/>
      <c r="E42" s="146"/>
      <c r="F42" s="147"/>
      <c r="G42" s="73"/>
      <c r="H42" s="43"/>
      <c r="I42" s="44">
        <f t="shared" si="3"/>
        <v>0</v>
      </c>
      <c r="J42" s="66"/>
    </row>
    <row r="43" spans="2:10" x14ac:dyDescent="0.3">
      <c r="B43" s="41"/>
      <c r="C43" s="135"/>
      <c r="D43" s="135"/>
      <c r="E43" s="135"/>
      <c r="F43" s="136"/>
      <c r="G43" s="73"/>
      <c r="H43" s="43"/>
      <c r="I43" s="44">
        <f t="shared" si="3"/>
        <v>0</v>
      </c>
      <c r="J43" s="66"/>
    </row>
    <row r="44" spans="2:10" x14ac:dyDescent="0.3">
      <c r="B44" s="41"/>
      <c r="C44" s="145"/>
      <c r="D44" s="146"/>
      <c r="E44" s="146"/>
      <c r="F44" s="147"/>
      <c r="G44" s="73"/>
      <c r="H44" s="43"/>
      <c r="I44" s="44">
        <f t="shared" si="3"/>
        <v>0</v>
      </c>
      <c r="J44" s="66"/>
    </row>
    <row r="45" spans="2:10" x14ac:dyDescent="0.3">
      <c r="B45" s="41"/>
      <c r="C45" s="145"/>
      <c r="D45" s="146"/>
      <c r="E45" s="146"/>
      <c r="F45" s="147"/>
      <c r="G45" s="73"/>
      <c r="H45" s="43"/>
      <c r="I45" s="44">
        <f t="shared" si="3"/>
        <v>0</v>
      </c>
      <c r="J45" s="66"/>
    </row>
    <row r="46" spans="2:10" x14ac:dyDescent="0.3">
      <c r="B46" s="41"/>
      <c r="C46" s="145"/>
      <c r="D46" s="146"/>
      <c r="E46" s="146"/>
      <c r="F46" s="147"/>
      <c r="G46" s="73"/>
      <c r="H46" s="43"/>
      <c r="I46" s="44">
        <f t="shared" si="3"/>
        <v>0</v>
      </c>
      <c r="J46" s="66"/>
    </row>
    <row r="47" spans="2:10" x14ac:dyDescent="0.3">
      <c r="B47" s="41"/>
      <c r="C47" s="135"/>
      <c r="D47" s="135"/>
      <c r="E47" s="135"/>
      <c r="F47" s="136"/>
      <c r="G47" s="73"/>
      <c r="H47" s="43"/>
      <c r="I47" s="44">
        <f t="shared" si="3"/>
        <v>0</v>
      </c>
      <c r="J47" s="66"/>
    </row>
    <row r="48" spans="2:10" x14ac:dyDescent="0.3">
      <c r="B48" s="41"/>
      <c r="C48" s="145"/>
      <c r="D48" s="146"/>
      <c r="E48" s="146"/>
      <c r="F48" s="147"/>
      <c r="G48" s="73"/>
      <c r="H48" s="43"/>
      <c r="I48" s="44">
        <f t="shared" si="3"/>
        <v>0</v>
      </c>
      <c r="J48" s="66"/>
    </row>
    <row r="49" spans="2:10" x14ac:dyDescent="0.3">
      <c r="B49" s="41"/>
      <c r="C49" s="135"/>
      <c r="D49" s="135"/>
      <c r="E49" s="135"/>
      <c r="F49" s="136"/>
      <c r="G49" s="73"/>
      <c r="H49" s="43"/>
      <c r="I49" s="44">
        <f t="shared" si="3"/>
        <v>0</v>
      </c>
      <c r="J49" s="66"/>
    </row>
    <row r="50" spans="2:10" x14ac:dyDescent="0.3">
      <c r="B50" s="41"/>
      <c r="C50" s="154" t="s">
        <v>15</v>
      </c>
      <c r="D50" s="154"/>
      <c r="E50" s="154"/>
      <c r="F50" s="155"/>
      <c r="G50" s="73">
        <f>SUM(G40:G49)</f>
        <v>0</v>
      </c>
      <c r="H50" s="43">
        <f>SUM(H40:H49)</f>
        <v>0</v>
      </c>
      <c r="I50" s="44">
        <f>SUM(I40:I49)</f>
        <v>0</v>
      </c>
      <c r="J50" s="66"/>
    </row>
    <row r="51" spans="2:10" ht="13.5" thickBot="1" x14ac:dyDescent="0.35">
      <c r="B51" s="93">
        <v>4</v>
      </c>
      <c r="C51" s="156" t="s">
        <v>18</v>
      </c>
      <c r="D51" s="156"/>
      <c r="E51" s="156"/>
      <c r="F51" s="157"/>
      <c r="G51" s="94"/>
      <c r="H51" s="95"/>
      <c r="I51" s="96"/>
      <c r="J51" s="66"/>
    </row>
    <row r="52" spans="2:10" ht="13.5" thickTop="1" x14ac:dyDescent="0.3">
      <c r="B52" s="56"/>
      <c r="C52" s="148"/>
      <c r="D52" s="149"/>
      <c r="E52" s="149"/>
      <c r="F52" s="150"/>
      <c r="G52" s="90"/>
      <c r="H52" s="91"/>
      <c r="I52" s="92">
        <f t="shared" ref="I52:I61" si="4">SUM(G52:H52)</f>
        <v>0</v>
      </c>
      <c r="J52" s="66"/>
    </row>
    <row r="53" spans="2:10" x14ac:dyDescent="0.3">
      <c r="B53" s="45"/>
      <c r="C53" s="139"/>
      <c r="D53" s="139"/>
      <c r="E53" s="139"/>
      <c r="F53" s="140"/>
      <c r="G53" s="74"/>
      <c r="H53" s="46"/>
      <c r="I53" s="47">
        <f t="shared" si="4"/>
        <v>0</v>
      </c>
      <c r="J53" s="66"/>
    </row>
    <row r="54" spans="2:10" x14ac:dyDescent="0.3">
      <c r="B54" s="45"/>
      <c r="C54" s="139"/>
      <c r="D54" s="139"/>
      <c r="E54" s="139"/>
      <c r="F54" s="140"/>
      <c r="G54" s="74"/>
      <c r="H54" s="46"/>
      <c r="I54" s="47">
        <f t="shared" si="4"/>
        <v>0</v>
      </c>
      <c r="J54" s="66"/>
    </row>
    <row r="55" spans="2:10" x14ac:dyDescent="0.3">
      <c r="B55" s="45"/>
      <c r="C55" s="139"/>
      <c r="D55" s="139"/>
      <c r="E55" s="139"/>
      <c r="F55" s="140"/>
      <c r="G55" s="74"/>
      <c r="H55" s="46"/>
      <c r="I55" s="47">
        <f t="shared" si="4"/>
        <v>0</v>
      </c>
      <c r="J55" s="66"/>
    </row>
    <row r="56" spans="2:10" x14ac:dyDescent="0.3">
      <c r="B56" s="45"/>
      <c r="C56" s="139"/>
      <c r="D56" s="139"/>
      <c r="E56" s="139"/>
      <c r="F56" s="140"/>
      <c r="G56" s="74"/>
      <c r="H56" s="46"/>
      <c r="I56" s="47">
        <f t="shared" si="4"/>
        <v>0</v>
      </c>
      <c r="J56" s="66"/>
    </row>
    <row r="57" spans="2:10" x14ac:dyDescent="0.3">
      <c r="B57" s="45"/>
      <c r="C57" s="139"/>
      <c r="D57" s="139"/>
      <c r="E57" s="139"/>
      <c r="F57" s="140"/>
      <c r="G57" s="74"/>
      <c r="H57" s="46"/>
      <c r="I57" s="47">
        <f t="shared" si="4"/>
        <v>0</v>
      </c>
      <c r="J57" s="66"/>
    </row>
    <row r="58" spans="2:10" x14ac:dyDescent="0.3">
      <c r="B58" s="45"/>
      <c r="C58" s="139"/>
      <c r="D58" s="139"/>
      <c r="E58" s="139"/>
      <c r="F58" s="140"/>
      <c r="G58" s="74"/>
      <c r="H58" s="46"/>
      <c r="I58" s="47">
        <f t="shared" si="4"/>
        <v>0</v>
      </c>
      <c r="J58" s="66"/>
    </row>
    <row r="59" spans="2:10" x14ac:dyDescent="0.3">
      <c r="B59" s="45"/>
      <c r="C59" s="139"/>
      <c r="D59" s="139"/>
      <c r="E59" s="139"/>
      <c r="F59" s="140"/>
      <c r="G59" s="74"/>
      <c r="H59" s="46"/>
      <c r="I59" s="47">
        <f t="shared" si="4"/>
        <v>0</v>
      </c>
      <c r="J59" s="66"/>
    </row>
    <row r="60" spans="2:10" x14ac:dyDescent="0.3">
      <c r="B60" s="45"/>
      <c r="C60" s="139"/>
      <c r="D60" s="139"/>
      <c r="E60" s="139"/>
      <c r="F60" s="140"/>
      <c r="G60" s="74"/>
      <c r="H60" s="46"/>
      <c r="I60" s="47">
        <f t="shared" si="4"/>
        <v>0</v>
      </c>
      <c r="J60" s="66"/>
    </row>
    <row r="61" spans="2:10" x14ac:dyDescent="0.3">
      <c r="B61" s="45"/>
      <c r="C61" s="139"/>
      <c r="D61" s="139"/>
      <c r="E61" s="139"/>
      <c r="F61" s="140"/>
      <c r="G61" s="74"/>
      <c r="H61" s="46"/>
      <c r="I61" s="47">
        <f t="shared" si="4"/>
        <v>0</v>
      </c>
      <c r="J61" s="66"/>
    </row>
    <row r="62" spans="2:10" x14ac:dyDescent="0.3">
      <c r="B62" s="45"/>
      <c r="C62" s="158" t="s">
        <v>15</v>
      </c>
      <c r="D62" s="158"/>
      <c r="E62" s="158"/>
      <c r="F62" s="159"/>
      <c r="G62" s="74">
        <f>SUM(G52:G61)</f>
        <v>0</v>
      </c>
      <c r="H62" s="46">
        <f>SUM(H52:H61)</f>
        <v>0</v>
      </c>
      <c r="I62" s="47">
        <f>SUM(I52:I61)</f>
        <v>0</v>
      </c>
      <c r="J62" s="66"/>
    </row>
    <row r="63" spans="2:10" ht="13.5" thickBot="1" x14ac:dyDescent="0.35">
      <c r="B63" s="87">
        <v>5</v>
      </c>
      <c r="C63" s="137" t="s">
        <v>19</v>
      </c>
      <c r="D63" s="137"/>
      <c r="E63" s="137"/>
      <c r="F63" s="138"/>
      <c r="G63" s="100"/>
      <c r="H63" s="101"/>
      <c r="I63" s="102"/>
      <c r="J63" s="66"/>
    </row>
    <row r="64" spans="2:10" ht="13.5" thickTop="1" x14ac:dyDescent="0.3">
      <c r="B64" s="61"/>
      <c r="C64" s="161"/>
      <c r="D64" s="162"/>
      <c r="E64" s="162"/>
      <c r="F64" s="163"/>
      <c r="G64" s="97"/>
      <c r="H64" s="98"/>
      <c r="I64" s="99">
        <f t="shared" ref="I64:I73" si="5">SUM(G64:H64)</f>
        <v>0</v>
      </c>
      <c r="J64" s="66"/>
    </row>
    <row r="65" spans="2:10" x14ac:dyDescent="0.3">
      <c r="B65" s="41"/>
      <c r="C65" s="145"/>
      <c r="D65" s="146"/>
      <c r="E65" s="146"/>
      <c r="F65" s="147"/>
      <c r="G65" s="73"/>
      <c r="H65" s="43"/>
      <c r="I65" s="44">
        <f t="shared" si="5"/>
        <v>0</v>
      </c>
      <c r="J65" s="66"/>
    </row>
    <row r="66" spans="2:10" x14ac:dyDescent="0.3">
      <c r="B66" s="41"/>
      <c r="C66" s="145"/>
      <c r="D66" s="146"/>
      <c r="E66" s="146"/>
      <c r="F66" s="147"/>
      <c r="G66" s="73"/>
      <c r="H66" s="43"/>
      <c r="I66" s="44">
        <f t="shared" si="5"/>
        <v>0</v>
      </c>
      <c r="J66" s="66"/>
    </row>
    <row r="67" spans="2:10" x14ac:dyDescent="0.3">
      <c r="B67" s="41"/>
      <c r="C67" s="145"/>
      <c r="D67" s="146"/>
      <c r="E67" s="146"/>
      <c r="F67" s="147"/>
      <c r="G67" s="73"/>
      <c r="H67" s="43"/>
      <c r="I67" s="44">
        <f t="shared" si="5"/>
        <v>0</v>
      </c>
      <c r="J67" s="66"/>
    </row>
    <row r="68" spans="2:10" x14ac:dyDescent="0.3">
      <c r="B68" s="41"/>
      <c r="C68" s="145"/>
      <c r="D68" s="146"/>
      <c r="E68" s="146"/>
      <c r="F68" s="147"/>
      <c r="G68" s="73"/>
      <c r="H68" s="43"/>
      <c r="I68" s="44">
        <f t="shared" si="5"/>
        <v>0</v>
      </c>
      <c r="J68" s="66"/>
    </row>
    <row r="69" spans="2:10" x14ac:dyDescent="0.3">
      <c r="B69" s="41"/>
      <c r="C69" s="145"/>
      <c r="D69" s="146"/>
      <c r="E69" s="146"/>
      <c r="F69" s="147"/>
      <c r="G69" s="73"/>
      <c r="H69" s="43"/>
      <c r="I69" s="44">
        <f t="shared" si="5"/>
        <v>0</v>
      </c>
      <c r="J69" s="66"/>
    </row>
    <row r="70" spans="2:10" x14ac:dyDescent="0.3">
      <c r="B70" s="41"/>
      <c r="C70" s="145"/>
      <c r="D70" s="146"/>
      <c r="E70" s="146"/>
      <c r="F70" s="147"/>
      <c r="G70" s="73"/>
      <c r="H70" s="43"/>
      <c r="I70" s="44">
        <f t="shared" si="5"/>
        <v>0</v>
      </c>
      <c r="J70" s="66"/>
    </row>
    <row r="71" spans="2:10" x14ac:dyDescent="0.3">
      <c r="B71" s="41"/>
      <c r="C71" s="145"/>
      <c r="D71" s="146"/>
      <c r="E71" s="146"/>
      <c r="F71" s="147"/>
      <c r="G71" s="73"/>
      <c r="H71" s="43"/>
      <c r="I71" s="44">
        <f t="shared" si="5"/>
        <v>0</v>
      </c>
      <c r="J71" s="66"/>
    </row>
    <row r="72" spans="2:10" x14ac:dyDescent="0.3">
      <c r="B72" s="41"/>
      <c r="C72" s="145"/>
      <c r="D72" s="146"/>
      <c r="E72" s="146"/>
      <c r="F72" s="147"/>
      <c r="G72" s="73"/>
      <c r="H72" s="43"/>
      <c r="I72" s="44">
        <f t="shared" si="5"/>
        <v>0</v>
      </c>
      <c r="J72" s="66"/>
    </row>
    <row r="73" spans="2:10" x14ac:dyDescent="0.3">
      <c r="B73" s="41"/>
      <c r="C73" s="135"/>
      <c r="D73" s="135"/>
      <c r="E73" s="135"/>
      <c r="F73" s="136"/>
      <c r="G73" s="73"/>
      <c r="H73" s="43"/>
      <c r="I73" s="44">
        <f t="shared" si="5"/>
        <v>0</v>
      </c>
      <c r="J73" s="66"/>
    </row>
    <row r="74" spans="2:10" x14ac:dyDescent="0.3">
      <c r="B74" s="41"/>
      <c r="C74" s="154" t="s">
        <v>15</v>
      </c>
      <c r="D74" s="154"/>
      <c r="E74" s="154"/>
      <c r="F74" s="155"/>
      <c r="G74" s="73">
        <f>SUM(G64:G73)</f>
        <v>0</v>
      </c>
      <c r="H74" s="43">
        <f>SUM(H64:H73)</f>
        <v>0</v>
      </c>
      <c r="I74" s="44">
        <f>SUM(I64:I73)</f>
        <v>0</v>
      </c>
      <c r="J74" s="66"/>
    </row>
    <row r="75" spans="2:10" ht="13.5" thickBot="1" x14ac:dyDescent="0.35">
      <c r="B75" s="93">
        <v>6</v>
      </c>
      <c r="C75" s="156" t="s">
        <v>20</v>
      </c>
      <c r="D75" s="156"/>
      <c r="E75" s="156"/>
      <c r="F75" s="157"/>
      <c r="G75" s="94"/>
      <c r="H75" s="95"/>
      <c r="I75" s="96"/>
      <c r="J75" s="66"/>
    </row>
    <row r="76" spans="2:10" ht="13.5" thickTop="1" x14ac:dyDescent="0.3">
      <c r="B76" s="56"/>
      <c r="C76" s="143"/>
      <c r="D76" s="144"/>
      <c r="E76" s="144"/>
      <c r="F76" s="167"/>
      <c r="G76" s="90"/>
      <c r="H76" s="91"/>
      <c r="I76" s="92">
        <f t="shared" ref="I76:I85" si="6">SUM(G76:H76)</f>
        <v>0</v>
      </c>
      <c r="J76" s="66"/>
    </row>
    <row r="77" spans="2:10" x14ac:dyDescent="0.3">
      <c r="B77" s="45"/>
      <c r="C77" s="164"/>
      <c r="D77" s="165"/>
      <c r="E77" s="165"/>
      <c r="F77" s="166"/>
      <c r="G77" s="74"/>
      <c r="H77" s="46"/>
      <c r="I77" s="47">
        <f t="shared" si="6"/>
        <v>0</v>
      </c>
      <c r="J77" s="66"/>
    </row>
    <row r="78" spans="2:10" x14ac:dyDescent="0.3">
      <c r="B78" s="45"/>
      <c r="C78" s="164"/>
      <c r="D78" s="165"/>
      <c r="E78" s="165"/>
      <c r="F78" s="166"/>
      <c r="G78" s="74"/>
      <c r="H78" s="46"/>
      <c r="I78" s="47">
        <f t="shared" si="6"/>
        <v>0</v>
      </c>
      <c r="J78" s="66"/>
    </row>
    <row r="79" spans="2:10" x14ac:dyDescent="0.3">
      <c r="B79" s="45"/>
      <c r="C79" s="164"/>
      <c r="D79" s="165"/>
      <c r="E79" s="165"/>
      <c r="F79" s="166"/>
      <c r="G79" s="74"/>
      <c r="H79" s="46"/>
      <c r="I79" s="47">
        <f t="shared" si="6"/>
        <v>0</v>
      </c>
      <c r="J79" s="66"/>
    </row>
    <row r="80" spans="2:10" x14ac:dyDescent="0.3">
      <c r="B80" s="45"/>
      <c r="C80" s="164"/>
      <c r="D80" s="165"/>
      <c r="E80" s="165"/>
      <c r="F80" s="166"/>
      <c r="G80" s="74"/>
      <c r="H80" s="46"/>
      <c r="I80" s="47">
        <f t="shared" si="6"/>
        <v>0</v>
      </c>
      <c r="J80" s="66"/>
    </row>
    <row r="81" spans="2:10" x14ac:dyDescent="0.3">
      <c r="B81" s="45"/>
      <c r="C81" s="164"/>
      <c r="D81" s="165"/>
      <c r="E81" s="165"/>
      <c r="F81" s="166"/>
      <c r="G81" s="74"/>
      <c r="H81" s="46"/>
      <c r="I81" s="47">
        <f t="shared" si="6"/>
        <v>0</v>
      </c>
      <c r="J81" s="66"/>
    </row>
    <row r="82" spans="2:10" x14ac:dyDescent="0.3">
      <c r="B82" s="45"/>
      <c r="C82" s="164"/>
      <c r="D82" s="165"/>
      <c r="E82" s="165"/>
      <c r="F82" s="166"/>
      <c r="G82" s="74"/>
      <c r="H82" s="46"/>
      <c r="I82" s="47">
        <f t="shared" si="6"/>
        <v>0</v>
      </c>
      <c r="J82" s="66"/>
    </row>
    <row r="83" spans="2:10" x14ac:dyDescent="0.3">
      <c r="B83" s="45"/>
      <c r="C83" s="164"/>
      <c r="D83" s="165"/>
      <c r="E83" s="165"/>
      <c r="F83" s="166"/>
      <c r="G83" s="74"/>
      <c r="H83" s="46"/>
      <c r="I83" s="47">
        <f t="shared" si="6"/>
        <v>0</v>
      </c>
      <c r="J83" s="66"/>
    </row>
    <row r="84" spans="2:10" x14ac:dyDescent="0.3">
      <c r="B84" s="45"/>
      <c r="C84" s="164"/>
      <c r="D84" s="165"/>
      <c r="E84" s="165"/>
      <c r="F84" s="166"/>
      <c r="G84" s="74"/>
      <c r="H84" s="46"/>
      <c r="I84" s="47">
        <f t="shared" si="6"/>
        <v>0</v>
      </c>
      <c r="J84" s="66"/>
    </row>
    <row r="85" spans="2:10" x14ac:dyDescent="0.3">
      <c r="B85" s="45"/>
      <c r="C85" s="164"/>
      <c r="D85" s="165"/>
      <c r="E85" s="165"/>
      <c r="F85" s="166"/>
      <c r="G85" s="103"/>
      <c r="H85" s="104"/>
      <c r="I85" s="105">
        <f t="shared" si="6"/>
        <v>0</v>
      </c>
      <c r="J85" s="66"/>
    </row>
    <row r="86" spans="2:10" x14ac:dyDescent="0.3">
      <c r="B86" s="45"/>
      <c r="C86" s="158" t="s">
        <v>15</v>
      </c>
      <c r="D86" s="158"/>
      <c r="E86" s="158"/>
      <c r="F86" s="159"/>
      <c r="G86" s="74">
        <f>SUM(G76:G85)</f>
        <v>0</v>
      </c>
      <c r="H86" s="46">
        <f>SUM(H76:H85)</f>
        <v>0</v>
      </c>
      <c r="I86" s="47">
        <f>SUM(I76:I85)</f>
        <v>0</v>
      </c>
      <c r="J86" s="66"/>
    </row>
    <row r="87" spans="2:10" ht="13.5" thickBot="1" x14ac:dyDescent="0.35">
      <c r="B87" s="87">
        <v>7</v>
      </c>
      <c r="C87" s="137" t="s">
        <v>21</v>
      </c>
      <c r="D87" s="137"/>
      <c r="E87" s="137"/>
      <c r="F87" s="138"/>
      <c r="G87" s="100"/>
      <c r="H87" s="101"/>
      <c r="I87" s="102"/>
      <c r="J87" s="66"/>
    </row>
    <row r="88" spans="2:10" ht="13.5" thickTop="1" x14ac:dyDescent="0.3">
      <c r="B88" s="61"/>
      <c r="C88" s="106"/>
      <c r="D88" s="107"/>
      <c r="E88" s="107"/>
      <c r="F88" s="107"/>
      <c r="G88" s="97"/>
      <c r="H88" s="98"/>
      <c r="I88" s="44">
        <f t="shared" ref="I88:I97" si="7">SUM(G88:H88)</f>
        <v>0</v>
      </c>
      <c r="J88" s="66"/>
    </row>
    <row r="89" spans="2:10" x14ac:dyDescent="0.3">
      <c r="B89" s="41"/>
      <c r="C89" s="71"/>
      <c r="D89" s="79"/>
      <c r="E89" s="79"/>
      <c r="F89" s="79"/>
      <c r="G89" s="97"/>
      <c r="H89" s="98"/>
      <c r="I89" s="44">
        <f t="shared" si="7"/>
        <v>0</v>
      </c>
      <c r="J89" s="66"/>
    </row>
    <row r="90" spans="2:10" x14ac:dyDescent="0.3">
      <c r="B90" s="41"/>
      <c r="C90" s="71"/>
      <c r="D90" s="79"/>
      <c r="E90" s="79"/>
      <c r="F90" s="79"/>
      <c r="G90" s="97"/>
      <c r="H90" s="98"/>
      <c r="I90" s="44">
        <f t="shared" si="7"/>
        <v>0</v>
      </c>
      <c r="J90" s="66"/>
    </row>
    <row r="91" spans="2:10" x14ac:dyDescent="0.3">
      <c r="B91" s="41"/>
      <c r="C91" s="71"/>
      <c r="D91" s="79"/>
      <c r="E91" s="79"/>
      <c r="F91" s="79"/>
      <c r="G91" s="97"/>
      <c r="H91" s="98"/>
      <c r="I91" s="44">
        <f t="shared" si="7"/>
        <v>0</v>
      </c>
      <c r="J91" s="66"/>
    </row>
    <row r="92" spans="2:10" x14ac:dyDescent="0.3">
      <c r="B92" s="41"/>
      <c r="C92" s="71"/>
      <c r="D92" s="79"/>
      <c r="E92" s="79"/>
      <c r="F92" s="79"/>
      <c r="G92" s="97"/>
      <c r="H92" s="98"/>
      <c r="I92" s="44">
        <f t="shared" si="7"/>
        <v>0</v>
      </c>
      <c r="J92" s="66"/>
    </row>
    <row r="93" spans="2:10" x14ac:dyDescent="0.3">
      <c r="B93" s="41"/>
      <c r="C93" s="71"/>
      <c r="D93" s="79"/>
      <c r="E93" s="79"/>
      <c r="F93" s="79"/>
      <c r="G93" s="97"/>
      <c r="H93" s="98"/>
      <c r="I93" s="44">
        <f t="shared" si="7"/>
        <v>0</v>
      </c>
      <c r="J93" s="66"/>
    </row>
    <row r="94" spans="2:10" x14ac:dyDescent="0.3">
      <c r="B94" s="41"/>
      <c r="C94" s="71"/>
      <c r="D94" s="79"/>
      <c r="E94" s="79"/>
      <c r="F94" s="79"/>
      <c r="G94" s="97"/>
      <c r="H94" s="98"/>
      <c r="I94" s="44">
        <f t="shared" si="7"/>
        <v>0</v>
      </c>
      <c r="J94" s="66"/>
    </row>
    <row r="95" spans="2:10" x14ac:dyDescent="0.3">
      <c r="B95" s="41"/>
      <c r="C95" s="71"/>
      <c r="D95" s="79"/>
      <c r="E95" s="79"/>
      <c r="F95" s="79"/>
      <c r="G95" s="97"/>
      <c r="H95" s="98"/>
      <c r="I95" s="44">
        <f t="shared" si="7"/>
        <v>0</v>
      </c>
      <c r="J95" s="66"/>
    </row>
    <row r="96" spans="2:10" x14ac:dyDescent="0.3">
      <c r="B96" s="41"/>
      <c r="C96" s="71"/>
      <c r="D96" s="79"/>
      <c r="E96" s="79"/>
      <c r="F96" s="79"/>
      <c r="G96" s="97"/>
      <c r="H96" s="98"/>
      <c r="I96" s="44">
        <f t="shared" si="7"/>
        <v>0</v>
      </c>
      <c r="J96" s="66"/>
    </row>
    <row r="97" spans="2:10" x14ac:dyDescent="0.3">
      <c r="B97" s="41"/>
      <c r="C97" s="145"/>
      <c r="D97" s="146"/>
      <c r="E97" s="146"/>
      <c r="F97" s="147"/>
      <c r="G97" s="73"/>
      <c r="H97" s="43"/>
      <c r="I97" s="44">
        <f t="shared" si="7"/>
        <v>0</v>
      </c>
      <c r="J97" s="66"/>
    </row>
    <row r="98" spans="2:10" ht="13.5" thickBot="1" x14ac:dyDescent="0.35">
      <c r="B98" s="48"/>
      <c r="C98" s="160" t="s">
        <v>15</v>
      </c>
      <c r="D98" s="160"/>
      <c r="E98" s="160"/>
      <c r="F98" s="160"/>
      <c r="G98" s="75">
        <f>SUM(G88:G97)</f>
        <v>0</v>
      </c>
      <c r="H98" s="70">
        <f>SUM(H88:H97)</f>
        <v>0</v>
      </c>
      <c r="I98" s="109">
        <f>SUM(I88:I97)</f>
        <v>0</v>
      </c>
      <c r="J98" s="66"/>
    </row>
    <row r="99" spans="2:10" x14ac:dyDescent="0.3">
      <c r="B99" s="50"/>
      <c r="C99" s="51"/>
      <c r="D99" s="51"/>
      <c r="E99" s="51"/>
      <c r="F99" s="51"/>
      <c r="G99" s="52"/>
      <c r="H99" s="52"/>
      <c r="I99" s="108"/>
      <c r="J99" s="66"/>
    </row>
    <row r="100" spans="2:10" x14ac:dyDescent="0.3">
      <c r="B100" s="41">
        <v>8</v>
      </c>
      <c r="C100" s="53" t="s">
        <v>22</v>
      </c>
      <c r="D100" s="54"/>
      <c r="E100" s="54"/>
      <c r="F100" s="54"/>
      <c r="G100" s="73"/>
      <c r="H100" s="55"/>
      <c r="I100" s="44"/>
      <c r="J100" s="66"/>
    </row>
    <row r="101" spans="2:10" x14ac:dyDescent="0.3">
      <c r="B101" s="56"/>
      <c r="C101" s="57"/>
      <c r="D101" s="58"/>
      <c r="E101" s="58"/>
      <c r="F101" s="58"/>
      <c r="G101" s="59">
        <v>0</v>
      </c>
      <c r="H101" s="59">
        <v>0</v>
      </c>
      <c r="I101" s="60">
        <f>SUM(G101:H101)</f>
        <v>0</v>
      </c>
      <c r="J101" s="66"/>
    </row>
    <row r="102" spans="2:10" x14ac:dyDescent="0.3">
      <c r="B102" s="61">
        <v>9</v>
      </c>
      <c r="C102" s="62" t="s">
        <v>23</v>
      </c>
      <c r="D102" s="63"/>
      <c r="E102" s="63"/>
      <c r="F102" s="63"/>
      <c r="G102" s="73"/>
      <c r="H102" s="43"/>
      <c r="I102" s="44"/>
      <c r="J102" s="66"/>
    </row>
    <row r="103" spans="2:10" x14ac:dyDescent="0.3">
      <c r="B103" s="56"/>
      <c r="C103" s="57"/>
      <c r="D103" s="58"/>
      <c r="E103" s="58"/>
      <c r="F103" s="58"/>
      <c r="G103" s="59">
        <v>0</v>
      </c>
      <c r="H103" s="59">
        <v>0</v>
      </c>
      <c r="I103" s="60">
        <f>SUM(G103:H103)</f>
        <v>0</v>
      </c>
      <c r="J103" s="66"/>
    </row>
    <row r="104" spans="2:10" x14ac:dyDescent="0.3">
      <c r="B104" s="61">
        <v>10</v>
      </c>
      <c r="C104" s="151" t="s">
        <v>24</v>
      </c>
      <c r="D104" s="151"/>
      <c r="E104" s="151"/>
      <c r="F104" s="151"/>
      <c r="G104" s="110"/>
      <c r="H104" s="111"/>
      <c r="I104" s="49"/>
      <c r="J104" s="66"/>
    </row>
    <row r="105" spans="2:10" x14ac:dyDescent="0.3">
      <c r="B105" s="64"/>
      <c r="C105" s="65"/>
      <c r="D105" s="65"/>
      <c r="E105" s="65"/>
      <c r="F105" s="65"/>
      <c r="G105" s="59">
        <v>0</v>
      </c>
      <c r="H105" s="59">
        <v>0</v>
      </c>
      <c r="I105" s="60">
        <f>SUM(G105:H105)</f>
        <v>0</v>
      </c>
      <c r="J105" s="66"/>
    </row>
    <row r="106" spans="2:10" ht="13.5" thickBot="1" x14ac:dyDescent="0.35">
      <c r="B106" s="152" t="s">
        <v>25</v>
      </c>
      <c r="C106" s="153"/>
      <c r="D106" s="153"/>
      <c r="E106" s="153"/>
      <c r="F106" s="153"/>
      <c r="G106" s="112">
        <f>G26+G50+G62+G86+G98+G100+G104</f>
        <v>0</v>
      </c>
      <c r="H106" s="113">
        <f>H26+H50+H62+H86+H98+H100+H104</f>
        <v>0</v>
      </c>
      <c r="I106" s="114">
        <f>SUM(I26,I38,I50,I62,I74,I86,I98,I101,I103,I105)</f>
        <v>0</v>
      </c>
      <c r="J106" s="68"/>
    </row>
    <row r="107" spans="2:10" ht="13.5" thickTop="1" x14ac:dyDescent="0.3"/>
  </sheetData>
  <mergeCells count="67">
    <mergeCell ref="C98:F98"/>
    <mergeCell ref="C104:F104"/>
    <mergeCell ref="B106:F106"/>
    <mergeCell ref="C83:F83"/>
    <mergeCell ref="C84:F84"/>
    <mergeCell ref="C85:F85"/>
    <mergeCell ref="C86:F86"/>
    <mergeCell ref="C87:F87"/>
    <mergeCell ref="C97:F97"/>
    <mergeCell ref="C82:F82"/>
    <mergeCell ref="C71:F71"/>
    <mergeCell ref="C72:F72"/>
    <mergeCell ref="C73:F73"/>
    <mergeCell ref="C74:F74"/>
    <mergeCell ref="C75:F75"/>
    <mergeCell ref="C76:F76"/>
    <mergeCell ref="C77:F77"/>
    <mergeCell ref="C78:F78"/>
    <mergeCell ref="C79:F79"/>
    <mergeCell ref="C80:F80"/>
    <mergeCell ref="C81:F81"/>
    <mergeCell ref="C70:F70"/>
    <mergeCell ref="C59:F59"/>
    <mergeCell ref="C60:F60"/>
    <mergeCell ref="C61:F61"/>
    <mergeCell ref="C62:F62"/>
    <mergeCell ref="C63:F63"/>
    <mergeCell ref="C64:F64"/>
    <mergeCell ref="C65:F65"/>
    <mergeCell ref="C66:F66"/>
    <mergeCell ref="C67:F67"/>
    <mergeCell ref="C68:F68"/>
    <mergeCell ref="C69:F69"/>
    <mergeCell ref="C58:F58"/>
    <mergeCell ref="C47:F47"/>
    <mergeCell ref="C48:F48"/>
    <mergeCell ref="C49:F49"/>
    <mergeCell ref="C50:F50"/>
    <mergeCell ref="C51:F51"/>
    <mergeCell ref="C52:F52"/>
    <mergeCell ref="C53:F53"/>
    <mergeCell ref="C54:F54"/>
    <mergeCell ref="C55:F55"/>
    <mergeCell ref="C56:F56"/>
    <mergeCell ref="C57:F57"/>
    <mergeCell ref="C46:F46"/>
    <mergeCell ref="C35:F35"/>
    <mergeCell ref="C36:F36"/>
    <mergeCell ref="C37:F37"/>
    <mergeCell ref="C38:F38"/>
    <mergeCell ref="C39:F39"/>
    <mergeCell ref="C40:F40"/>
    <mergeCell ref="C41:F41"/>
    <mergeCell ref="C42:F42"/>
    <mergeCell ref="C43:F43"/>
    <mergeCell ref="C44:F44"/>
    <mergeCell ref="C45:F45"/>
    <mergeCell ref="C34:F34"/>
    <mergeCell ref="C12:F12"/>
    <mergeCell ref="C25:F25"/>
    <mergeCell ref="C27:F27"/>
    <mergeCell ref="C28:F28"/>
    <mergeCell ref="C29:F29"/>
    <mergeCell ref="C30:F30"/>
    <mergeCell ref="C31:F31"/>
    <mergeCell ref="C32:F32"/>
    <mergeCell ref="C33:F3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0388-9CBE-4423-A9CE-5A3CF4E431D5}">
  <dimension ref="B1:S107"/>
  <sheetViews>
    <sheetView topLeftCell="A28" workbookViewId="0">
      <selection activeCell="C39" sqref="C39:F39"/>
    </sheetView>
  </sheetViews>
  <sheetFormatPr defaultColWidth="8.90625" defaultRowHeight="13" x14ac:dyDescent="0.3"/>
  <cols>
    <col min="1" max="1" width="4.36328125" style="32" customWidth="1"/>
    <col min="2" max="2" width="3.453125" style="32" customWidth="1"/>
    <col min="3" max="3" width="18.6328125" style="32" customWidth="1"/>
    <col min="4" max="4" width="26.36328125" style="32" customWidth="1"/>
    <col min="5" max="5" width="28.54296875" style="32" bestFit="1" customWidth="1"/>
    <col min="6" max="6" width="13.6328125" style="32" bestFit="1" customWidth="1"/>
    <col min="7" max="7" width="13.08984375" style="32" customWidth="1"/>
    <col min="8" max="8" width="12.54296875" style="32" customWidth="1"/>
    <col min="9" max="9" width="12" style="32" customWidth="1"/>
    <col min="10" max="10" width="65.453125" style="32" customWidth="1"/>
    <col min="11" max="16384" width="8.90625" style="32"/>
  </cols>
  <sheetData>
    <row r="1" spans="2:19" x14ac:dyDescent="0.3">
      <c r="B1" s="31" t="s">
        <v>0</v>
      </c>
    </row>
    <row r="3" spans="2:19" x14ac:dyDescent="0.3">
      <c r="B3" s="33" t="s">
        <v>1</v>
      </c>
      <c r="H3" s="69" t="s">
        <v>2</v>
      </c>
    </row>
    <row r="4" spans="2:19" x14ac:dyDescent="0.3">
      <c r="B4" s="33"/>
      <c r="H4" s="69" t="s">
        <v>3</v>
      </c>
    </row>
    <row r="6" spans="2:19" x14ac:dyDescent="0.3">
      <c r="B6" s="33" t="s">
        <v>4</v>
      </c>
    </row>
    <row r="8" spans="2:19" x14ac:dyDescent="0.3">
      <c r="B8" s="31" t="s">
        <v>5</v>
      </c>
    </row>
    <row r="10" spans="2:19" ht="13.5" thickBot="1" x14ac:dyDescent="0.35">
      <c r="S10" s="34"/>
    </row>
    <row r="11" spans="2:19" s="40" customFormat="1" ht="39.5" thickTop="1" x14ac:dyDescent="0.35">
      <c r="B11" s="35"/>
      <c r="C11" s="36"/>
      <c r="D11" s="36"/>
      <c r="E11" s="36"/>
      <c r="F11" s="36"/>
      <c r="G11" s="72" t="s">
        <v>6</v>
      </c>
      <c r="H11" s="37" t="s">
        <v>7</v>
      </c>
      <c r="I11" s="38" t="s">
        <v>8</v>
      </c>
      <c r="J11" s="39" t="s">
        <v>9</v>
      </c>
    </row>
    <row r="12" spans="2:19" ht="13.5" thickBot="1" x14ac:dyDescent="0.35">
      <c r="B12" s="87">
        <v>1</v>
      </c>
      <c r="C12" s="137" t="s">
        <v>10</v>
      </c>
      <c r="D12" s="137"/>
      <c r="E12" s="137"/>
      <c r="F12" s="138"/>
      <c r="G12" s="87"/>
      <c r="H12" s="88"/>
      <c r="I12" s="89"/>
      <c r="J12" s="66"/>
    </row>
    <row r="13" spans="2:19" s="40" customFormat="1" ht="49.5" thickTop="1" x14ac:dyDescent="0.35">
      <c r="B13" s="80"/>
      <c r="C13" s="81" t="s">
        <v>11</v>
      </c>
      <c r="D13" s="82" t="s">
        <v>12</v>
      </c>
      <c r="E13" s="82" t="s">
        <v>13</v>
      </c>
      <c r="F13" s="83" t="s">
        <v>14</v>
      </c>
      <c r="G13" s="84"/>
      <c r="H13" s="85"/>
      <c r="I13" s="86"/>
      <c r="J13" s="67"/>
    </row>
    <row r="14" spans="2:19" x14ac:dyDescent="0.3">
      <c r="B14" s="41"/>
      <c r="C14" s="42"/>
      <c r="D14" s="42"/>
      <c r="E14" s="78"/>
      <c r="F14" s="71">
        <f>D14*E14</f>
        <v>0</v>
      </c>
      <c r="G14" s="73"/>
      <c r="H14" s="43"/>
      <c r="I14" s="44">
        <f t="shared" ref="I14:I25" si="0">SUM(G14:H14)</f>
        <v>0</v>
      </c>
      <c r="J14" s="66"/>
    </row>
    <row r="15" spans="2:19" x14ac:dyDescent="0.3">
      <c r="B15" s="41"/>
      <c r="C15" s="42"/>
      <c r="D15" s="42"/>
      <c r="E15" s="78"/>
      <c r="F15" s="71">
        <f t="shared" ref="F15:F24" si="1">D15*E15</f>
        <v>0</v>
      </c>
      <c r="G15" s="73"/>
      <c r="H15" s="43"/>
      <c r="I15" s="44">
        <f t="shared" si="0"/>
        <v>0</v>
      </c>
      <c r="J15" s="66"/>
    </row>
    <row r="16" spans="2:19" x14ac:dyDescent="0.3">
      <c r="B16" s="41"/>
      <c r="C16" s="42"/>
      <c r="D16" s="42"/>
      <c r="E16" s="78"/>
      <c r="F16" s="71">
        <f t="shared" si="1"/>
        <v>0</v>
      </c>
      <c r="G16" s="73"/>
      <c r="H16" s="43"/>
      <c r="I16" s="44">
        <f t="shared" si="0"/>
        <v>0</v>
      </c>
      <c r="J16" s="66"/>
    </row>
    <row r="17" spans="2:10" x14ac:dyDescent="0.3">
      <c r="B17" s="41"/>
      <c r="C17" s="42"/>
      <c r="D17" s="42"/>
      <c r="E17" s="78"/>
      <c r="F17" s="71">
        <f t="shared" si="1"/>
        <v>0</v>
      </c>
      <c r="G17" s="73"/>
      <c r="H17" s="43"/>
      <c r="I17" s="44">
        <f t="shared" si="0"/>
        <v>0</v>
      </c>
      <c r="J17" s="66"/>
    </row>
    <row r="18" spans="2:10" x14ac:dyDescent="0.3">
      <c r="B18" s="41"/>
      <c r="C18" s="42"/>
      <c r="D18" s="42"/>
      <c r="E18" s="78"/>
      <c r="F18" s="71">
        <f t="shared" si="1"/>
        <v>0</v>
      </c>
      <c r="G18" s="73"/>
      <c r="H18" s="43"/>
      <c r="I18" s="44">
        <f t="shared" si="0"/>
        <v>0</v>
      </c>
      <c r="J18" s="66"/>
    </row>
    <row r="19" spans="2:10" x14ac:dyDescent="0.3">
      <c r="B19" s="41"/>
      <c r="C19" s="42"/>
      <c r="D19" s="42"/>
      <c r="E19" s="78"/>
      <c r="F19" s="71">
        <f t="shared" si="1"/>
        <v>0</v>
      </c>
      <c r="G19" s="73"/>
      <c r="H19" s="43"/>
      <c r="I19" s="44">
        <f t="shared" si="0"/>
        <v>0</v>
      </c>
      <c r="J19" s="66"/>
    </row>
    <row r="20" spans="2:10" x14ac:dyDescent="0.3">
      <c r="B20" s="41"/>
      <c r="C20" s="42"/>
      <c r="D20" s="42"/>
      <c r="E20" s="78"/>
      <c r="F20" s="71">
        <f t="shared" si="1"/>
        <v>0</v>
      </c>
      <c r="G20" s="73"/>
      <c r="H20" s="43"/>
      <c r="I20" s="44">
        <f t="shared" si="0"/>
        <v>0</v>
      </c>
      <c r="J20" s="66"/>
    </row>
    <row r="21" spans="2:10" x14ac:dyDescent="0.3">
      <c r="B21" s="41"/>
      <c r="C21" s="42"/>
      <c r="D21" s="42"/>
      <c r="E21" s="78"/>
      <c r="F21" s="71">
        <f t="shared" si="1"/>
        <v>0</v>
      </c>
      <c r="G21" s="73"/>
      <c r="H21" s="43"/>
      <c r="I21" s="44">
        <f t="shared" si="0"/>
        <v>0</v>
      </c>
      <c r="J21" s="66"/>
    </row>
    <row r="22" spans="2:10" x14ac:dyDescent="0.3">
      <c r="B22" s="41"/>
      <c r="C22" s="42"/>
      <c r="D22" s="42"/>
      <c r="E22" s="78"/>
      <c r="F22" s="71">
        <f t="shared" si="1"/>
        <v>0</v>
      </c>
      <c r="G22" s="73"/>
      <c r="H22" s="43"/>
      <c r="I22" s="44">
        <f t="shared" si="0"/>
        <v>0</v>
      </c>
      <c r="J22" s="66"/>
    </row>
    <row r="23" spans="2:10" x14ac:dyDescent="0.3">
      <c r="B23" s="41"/>
      <c r="C23" s="42"/>
      <c r="D23" s="42"/>
      <c r="E23" s="78"/>
      <c r="F23" s="71">
        <f t="shared" si="1"/>
        <v>0</v>
      </c>
      <c r="G23" s="73"/>
      <c r="H23" s="43"/>
      <c r="I23" s="44">
        <f t="shared" si="0"/>
        <v>0</v>
      </c>
      <c r="J23" s="66"/>
    </row>
    <row r="24" spans="2:10" x14ac:dyDescent="0.3">
      <c r="B24" s="41"/>
      <c r="C24" s="42"/>
      <c r="D24" s="42"/>
      <c r="E24" s="78"/>
      <c r="F24" s="71">
        <f t="shared" si="1"/>
        <v>0</v>
      </c>
      <c r="G24" s="73"/>
      <c r="H24" s="43"/>
      <c r="I24" s="44">
        <f t="shared" si="0"/>
        <v>0</v>
      </c>
      <c r="J24" s="66"/>
    </row>
    <row r="25" spans="2:10" x14ac:dyDescent="0.3">
      <c r="B25" s="41"/>
      <c r="C25" s="135"/>
      <c r="D25" s="135"/>
      <c r="E25" s="135"/>
      <c r="F25" s="136"/>
      <c r="G25" s="73"/>
      <c r="H25" s="43"/>
      <c r="I25" s="44">
        <f t="shared" si="0"/>
        <v>0</v>
      </c>
      <c r="J25" s="66"/>
    </row>
    <row r="26" spans="2:10" x14ac:dyDescent="0.3">
      <c r="B26" s="41"/>
      <c r="C26" s="76" t="s">
        <v>15</v>
      </c>
      <c r="D26" s="76">
        <f>SUM(D14:D24)</f>
        <v>0</v>
      </c>
      <c r="E26" s="76"/>
      <c r="F26" s="77">
        <f>SUM(F14:F24)</f>
        <v>0</v>
      </c>
      <c r="G26" s="73">
        <f>SUM(G14:G25)</f>
        <v>0</v>
      </c>
      <c r="H26" s="43">
        <f>SUM(H14:H25)</f>
        <v>0</v>
      </c>
      <c r="I26" s="44">
        <f>SUM(I14:I25)</f>
        <v>0</v>
      </c>
      <c r="J26" s="66"/>
    </row>
    <row r="27" spans="2:10" ht="13.5" thickBot="1" x14ac:dyDescent="0.35">
      <c r="B27" s="93">
        <v>2</v>
      </c>
      <c r="C27" s="156" t="s">
        <v>16</v>
      </c>
      <c r="D27" s="156"/>
      <c r="E27" s="156"/>
      <c r="F27" s="157"/>
      <c r="G27" s="94"/>
      <c r="H27" s="95"/>
      <c r="I27" s="96"/>
      <c r="J27" s="66"/>
    </row>
    <row r="28" spans="2:10" ht="13.5" thickTop="1" x14ac:dyDescent="0.3">
      <c r="B28" s="56"/>
      <c r="C28" s="143"/>
      <c r="D28" s="144"/>
      <c r="E28" s="144"/>
      <c r="F28" s="144"/>
      <c r="G28" s="90"/>
      <c r="H28" s="91"/>
      <c r="I28" s="92">
        <f t="shared" ref="I28:I37" si="2">SUM(G28:H28)</f>
        <v>0</v>
      </c>
      <c r="J28" s="66"/>
    </row>
    <row r="29" spans="2:10" x14ac:dyDescent="0.3">
      <c r="B29" s="45"/>
      <c r="C29" s="141"/>
      <c r="D29" s="141"/>
      <c r="E29" s="141"/>
      <c r="F29" s="142"/>
      <c r="G29" s="74"/>
      <c r="H29" s="46"/>
      <c r="I29" s="47">
        <f t="shared" si="2"/>
        <v>0</v>
      </c>
      <c r="J29" s="66"/>
    </row>
    <row r="30" spans="2:10" x14ac:dyDescent="0.3">
      <c r="B30" s="45"/>
      <c r="C30" s="139"/>
      <c r="D30" s="139"/>
      <c r="E30" s="139"/>
      <c r="F30" s="140"/>
      <c r="G30" s="74"/>
      <c r="H30" s="46"/>
      <c r="I30" s="47">
        <f t="shared" si="2"/>
        <v>0</v>
      </c>
      <c r="J30" s="66"/>
    </row>
    <row r="31" spans="2:10" x14ac:dyDescent="0.3">
      <c r="B31" s="45"/>
      <c r="C31" s="139"/>
      <c r="D31" s="139"/>
      <c r="E31" s="139"/>
      <c r="F31" s="140"/>
      <c r="G31" s="74"/>
      <c r="H31" s="46"/>
      <c r="I31" s="47">
        <f t="shared" si="2"/>
        <v>0</v>
      </c>
      <c r="J31" s="66"/>
    </row>
    <row r="32" spans="2:10" x14ac:dyDescent="0.3">
      <c r="B32" s="45"/>
      <c r="C32" s="139"/>
      <c r="D32" s="139"/>
      <c r="E32" s="139"/>
      <c r="F32" s="140"/>
      <c r="G32" s="74"/>
      <c r="H32" s="46"/>
      <c r="I32" s="47">
        <f t="shared" si="2"/>
        <v>0</v>
      </c>
      <c r="J32" s="66"/>
    </row>
    <row r="33" spans="2:10" x14ac:dyDescent="0.3">
      <c r="B33" s="45"/>
      <c r="C33" s="139"/>
      <c r="D33" s="139"/>
      <c r="E33" s="139"/>
      <c r="F33" s="140"/>
      <c r="G33" s="74"/>
      <c r="H33" s="46"/>
      <c r="I33" s="47">
        <f t="shared" si="2"/>
        <v>0</v>
      </c>
      <c r="J33" s="66"/>
    </row>
    <row r="34" spans="2:10" x14ac:dyDescent="0.3">
      <c r="B34" s="45"/>
      <c r="C34" s="139"/>
      <c r="D34" s="139"/>
      <c r="E34" s="139"/>
      <c r="F34" s="140"/>
      <c r="G34" s="74"/>
      <c r="H34" s="46"/>
      <c r="I34" s="47">
        <f t="shared" si="2"/>
        <v>0</v>
      </c>
      <c r="J34" s="66"/>
    </row>
    <row r="35" spans="2:10" x14ac:dyDescent="0.3">
      <c r="B35" s="45"/>
      <c r="C35" s="139"/>
      <c r="D35" s="139"/>
      <c r="E35" s="139"/>
      <c r="F35" s="140"/>
      <c r="G35" s="74"/>
      <c r="H35" s="46"/>
      <c r="I35" s="47">
        <f t="shared" si="2"/>
        <v>0</v>
      </c>
      <c r="J35" s="66"/>
    </row>
    <row r="36" spans="2:10" x14ac:dyDescent="0.3">
      <c r="B36" s="45"/>
      <c r="C36" s="139"/>
      <c r="D36" s="139"/>
      <c r="E36" s="139"/>
      <c r="F36" s="140"/>
      <c r="G36" s="74"/>
      <c r="H36" s="46"/>
      <c r="I36" s="47">
        <f t="shared" si="2"/>
        <v>0</v>
      </c>
      <c r="J36" s="66"/>
    </row>
    <row r="37" spans="2:10" x14ac:dyDescent="0.3">
      <c r="B37" s="45"/>
      <c r="C37" s="139"/>
      <c r="D37" s="139"/>
      <c r="E37" s="139"/>
      <c r="F37" s="140"/>
      <c r="G37" s="74"/>
      <c r="H37" s="46"/>
      <c r="I37" s="47">
        <f t="shared" si="2"/>
        <v>0</v>
      </c>
      <c r="J37" s="66"/>
    </row>
    <row r="38" spans="2:10" x14ac:dyDescent="0.3">
      <c r="B38" s="45"/>
      <c r="C38" s="158" t="s">
        <v>15</v>
      </c>
      <c r="D38" s="158"/>
      <c r="E38" s="158"/>
      <c r="F38" s="159"/>
      <c r="G38" s="74">
        <f>SUM(G28:G37)</f>
        <v>0</v>
      </c>
      <c r="H38" s="46">
        <f>SUM(H28:H37)</f>
        <v>0</v>
      </c>
      <c r="I38" s="47">
        <f>SUM(I28:I37)</f>
        <v>0</v>
      </c>
      <c r="J38" s="66"/>
    </row>
    <row r="39" spans="2:10" ht="13.5" thickBot="1" x14ac:dyDescent="0.35">
      <c r="B39" s="87">
        <v>3</v>
      </c>
      <c r="C39" s="199" t="s">
        <v>89</v>
      </c>
      <c r="D39" s="137"/>
      <c r="E39" s="137"/>
      <c r="F39" s="138"/>
      <c r="G39" s="100"/>
      <c r="H39" s="101"/>
      <c r="I39" s="102"/>
      <c r="J39" s="66"/>
    </row>
    <row r="40" spans="2:10" ht="13.5" thickTop="1" x14ac:dyDescent="0.3">
      <c r="B40" s="61"/>
      <c r="C40" s="161"/>
      <c r="D40" s="162"/>
      <c r="E40" s="162"/>
      <c r="F40" s="163"/>
      <c r="G40" s="97"/>
      <c r="H40" s="98"/>
      <c r="I40" s="99">
        <f t="shared" ref="I40:I49" si="3">SUM(G40:H40)</f>
        <v>0</v>
      </c>
      <c r="J40" s="66"/>
    </row>
    <row r="41" spans="2:10" x14ac:dyDescent="0.3">
      <c r="B41" s="41"/>
      <c r="C41" s="145"/>
      <c r="D41" s="146"/>
      <c r="E41" s="146"/>
      <c r="F41" s="147"/>
      <c r="G41" s="73"/>
      <c r="H41" s="43"/>
      <c r="I41" s="44">
        <f t="shared" si="3"/>
        <v>0</v>
      </c>
      <c r="J41" s="66"/>
    </row>
    <row r="42" spans="2:10" x14ac:dyDescent="0.3">
      <c r="B42" s="41"/>
      <c r="C42" s="145"/>
      <c r="D42" s="146"/>
      <c r="E42" s="146"/>
      <c r="F42" s="147"/>
      <c r="G42" s="73"/>
      <c r="H42" s="43"/>
      <c r="I42" s="44">
        <f t="shared" si="3"/>
        <v>0</v>
      </c>
      <c r="J42" s="66"/>
    </row>
    <row r="43" spans="2:10" x14ac:dyDescent="0.3">
      <c r="B43" s="41"/>
      <c r="C43" s="135"/>
      <c r="D43" s="135"/>
      <c r="E43" s="135"/>
      <c r="F43" s="136"/>
      <c r="G43" s="73"/>
      <c r="H43" s="43"/>
      <c r="I43" s="44">
        <f t="shared" si="3"/>
        <v>0</v>
      </c>
      <c r="J43" s="66"/>
    </row>
    <row r="44" spans="2:10" x14ac:dyDescent="0.3">
      <c r="B44" s="41"/>
      <c r="C44" s="145"/>
      <c r="D44" s="146"/>
      <c r="E44" s="146"/>
      <c r="F44" s="147"/>
      <c r="G44" s="73"/>
      <c r="H44" s="43"/>
      <c r="I44" s="44">
        <f t="shared" si="3"/>
        <v>0</v>
      </c>
      <c r="J44" s="66"/>
    </row>
    <row r="45" spans="2:10" x14ac:dyDescent="0.3">
      <c r="B45" s="41"/>
      <c r="C45" s="145"/>
      <c r="D45" s="146"/>
      <c r="E45" s="146"/>
      <c r="F45" s="147"/>
      <c r="G45" s="73"/>
      <c r="H45" s="43"/>
      <c r="I45" s="44">
        <f t="shared" si="3"/>
        <v>0</v>
      </c>
      <c r="J45" s="66"/>
    </row>
    <row r="46" spans="2:10" x14ac:dyDescent="0.3">
      <c r="B46" s="41"/>
      <c r="C46" s="145"/>
      <c r="D46" s="146"/>
      <c r="E46" s="146"/>
      <c r="F46" s="147"/>
      <c r="G46" s="73"/>
      <c r="H46" s="43"/>
      <c r="I46" s="44">
        <f t="shared" si="3"/>
        <v>0</v>
      </c>
      <c r="J46" s="66"/>
    </row>
    <row r="47" spans="2:10" x14ac:dyDescent="0.3">
      <c r="B47" s="41"/>
      <c r="C47" s="135"/>
      <c r="D47" s="135"/>
      <c r="E47" s="135"/>
      <c r="F47" s="136"/>
      <c r="G47" s="73"/>
      <c r="H47" s="43"/>
      <c r="I47" s="44">
        <f t="shared" si="3"/>
        <v>0</v>
      </c>
      <c r="J47" s="66"/>
    </row>
    <row r="48" spans="2:10" x14ac:dyDescent="0.3">
      <c r="B48" s="41"/>
      <c r="C48" s="145"/>
      <c r="D48" s="146"/>
      <c r="E48" s="146"/>
      <c r="F48" s="147"/>
      <c r="G48" s="73"/>
      <c r="H48" s="43"/>
      <c r="I48" s="44">
        <f t="shared" si="3"/>
        <v>0</v>
      </c>
      <c r="J48" s="66"/>
    </row>
    <row r="49" spans="2:10" x14ac:dyDescent="0.3">
      <c r="B49" s="41"/>
      <c r="C49" s="135"/>
      <c r="D49" s="135"/>
      <c r="E49" s="135"/>
      <c r="F49" s="136"/>
      <c r="G49" s="73"/>
      <c r="H49" s="43"/>
      <c r="I49" s="44">
        <f t="shared" si="3"/>
        <v>0</v>
      </c>
      <c r="J49" s="66"/>
    </row>
    <row r="50" spans="2:10" x14ac:dyDescent="0.3">
      <c r="B50" s="41"/>
      <c r="C50" s="154" t="s">
        <v>15</v>
      </c>
      <c r="D50" s="154"/>
      <c r="E50" s="154"/>
      <c r="F50" s="155"/>
      <c r="G50" s="73">
        <f>SUM(G40:G49)</f>
        <v>0</v>
      </c>
      <c r="H50" s="43">
        <f>SUM(H40:H49)</f>
        <v>0</v>
      </c>
      <c r="I50" s="44">
        <f>SUM(I40:I49)</f>
        <v>0</v>
      </c>
      <c r="J50" s="66"/>
    </row>
    <row r="51" spans="2:10" ht="13.5" thickBot="1" x14ac:dyDescent="0.35">
      <c r="B51" s="93">
        <v>4</v>
      </c>
      <c r="C51" s="156" t="s">
        <v>18</v>
      </c>
      <c r="D51" s="156"/>
      <c r="E51" s="156"/>
      <c r="F51" s="157"/>
      <c r="G51" s="94"/>
      <c r="H51" s="95"/>
      <c r="I51" s="96"/>
      <c r="J51" s="66"/>
    </row>
    <row r="52" spans="2:10" ht="13.5" thickTop="1" x14ac:dyDescent="0.3">
      <c r="B52" s="56"/>
      <c r="C52" s="148"/>
      <c r="D52" s="149"/>
      <c r="E52" s="149"/>
      <c r="F52" s="150"/>
      <c r="G52" s="90"/>
      <c r="H52" s="91"/>
      <c r="I52" s="92">
        <f t="shared" ref="I52:I61" si="4">SUM(G52:H52)</f>
        <v>0</v>
      </c>
      <c r="J52" s="66"/>
    </row>
    <row r="53" spans="2:10" x14ac:dyDescent="0.3">
      <c r="B53" s="45"/>
      <c r="C53" s="139"/>
      <c r="D53" s="139"/>
      <c r="E53" s="139"/>
      <c r="F53" s="140"/>
      <c r="G53" s="74"/>
      <c r="H53" s="46"/>
      <c r="I53" s="47">
        <f t="shared" si="4"/>
        <v>0</v>
      </c>
      <c r="J53" s="66"/>
    </row>
    <row r="54" spans="2:10" x14ac:dyDescent="0.3">
      <c r="B54" s="45"/>
      <c r="C54" s="139"/>
      <c r="D54" s="139"/>
      <c r="E54" s="139"/>
      <c r="F54" s="140"/>
      <c r="G54" s="74"/>
      <c r="H54" s="46"/>
      <c r="I54" s="47">
        <f t="shared" si="4"/>
        <v>0</v>
      </c>
      <c r="J54" s="66"/>
    </row>
    <row r="55" spans="2:10" x14ac:dyDescent="0.3">
      <c r="B55" s="45"/>
      <c r="C55" s="139"/>
      <c r="D55" s="139"/>
      <c r="E55" s="139"/>
      <c r="F55" s="140"/>
      <c r="G55" s="74"/>
      <c r="H55" s="46"/>
      <c r="I55" s="47">
        <f t="shared" si="4"/>
        <v>0</v>
      </c>
      <c r="J55" s="66"/>
    </row>
    <row r="56" spans="2:10" x14ac:dyDescent="0.3">
      <c r="B56" s="45"/>
      <c r="C56" s="139"/>
      <c r="D56" s="139"/>
      <c r="E56" s="139"/>
      <c r="F56" s="140"/>
      <c r="G56" s="74"/>
      <c r="H56" s="46"/>
      <c r="I56" s="47">
        <f t="shared" si="4"/>
        <v>0</v>
      </c>
      <c r="J56" s="66"/>
    </row>
    <row r="57" spans="2:10" x14ac:dyDescent="0.3">
      <c r="B57" s="45"/>
      <c r="C57" s="139"/>
      <c r="D57" s="139"/>
      <c r="E57" s="139"/>
      <c r="F57" s="140"/>
      <c r="G57" s="74"/>
      <c r="H57" s="46"/>
      <c r="I57" s="47">
        <f t="shared" si="4"/>
        <v>0</v>
      </c>
      <c r="J57" s="66"/>
    </row>
    <row r="58" spans="2:10" x14ac:dyDescent="0.3">
      <c r="B58" s="45"/>
      <c r="C58" s="139"/>
      <c r="D58" s="139"/>
      <c r="E58" s="139"/>
      <c r="F58" s="140"/>
      <c r="G58" s="74"/>
      <c r="H58" s="46"/>
      <c r="I58" s="47">
        <f t="shared" si="4"/>
        <v>0</v>
      </c>
      <c r="J58" s="66"/>
    </row>
    <row r="59" spans="2:10" x14ac:dyDescent="0.3">
      <c r="B59" s="45"/>
      <c r="C59" s="139"/>
      <c r="D59" s="139"/>
      <c r="E59" s="139"/>
      <c r="F59" s="140"/>
      <c r="G59" s="74"/>
      <c r="H59" s="46"/>
      <c r="I59" s="47">
        <f t="shared" si="4"/>
        <v>0</v>
      </c>
      <c r="J59" s="66"/>
    </row>
    <row r="60" spans="2:10" x14ac:dyDescent="0.3">
      <c r="B60" s="45"/>
      <c r="C60" s="139"/>
      <c r="D60" s="139"/>
      <c r="E60" s="139"/>
      <c r="F60" s="140"/>
      <c r="G60" s="74"/>
      <c r="H60" s="46"/>
      <c r="I60" s="47">
        <f t="shared" si="4"/>
        <v>0</v>
      </c>
      <c r="J60" s="66"/>
    </row>
    <row r="61" spans="2:10" x14ac:dyDescent="0.3">
      <c r="B61" s="45"/>
      <c r="C61" s="139"/>
      <c r="D61" s="139"/>
      <c r="E61" s="139"/>
      <c r="F61" s="140"/>
      <c r="G61" s="74"/>
      <c r="H61" s="46"/>
      <c r="I61" s="47">
        <f t="shared" si="4"/>
        <v>0</v>
      </c>
      <c r="J61" s="66"/>
    </row>
    <row r="62" spans="2:10" x14ac:dyDescent="0.3">
      <c r="B62" s="45"/>
      <c r="C62" s="158" t="s">
        <v>15</v>
      </c>
      <c r="D62" s="158"/>
      <c r="E62" s="158"/>
      <c r="F62" s="159"/>
      <c r="G62" s="74">
        <f>SUM(G52:G61)</f>
        <v>0</v>
      </c>
      <c r="H62" s="46">
        <f>SUM(H52:H61)</f>
        <v>0</v>
      </c>
      <c r="I62" s="47">
        <f>SUM(I52:I61)</f>
        <v>0</v>
      </c>
      <c r="J62" s="66"/>
    </row>
    <row r="63" spans="2:10" ht="13.5" thickBot="1" x14ac:dyDescent="0.35">
      <c r="B63" s="87">
        <v>5</v>
      </c>
      <c r="C63" s="137" t="s">
        <v>19</v>
      </c>
      <c r="D63" s="137"/>
      <c r="E63" s="137"/>
      <c r="F63" s="138"/>
      <c r="G63" s="100"/>
      <c r="H63" s="101"/>
      <c r="I63" s="102"/>
      <c r="J63" s="66"/>
    </row>
    <row r="64" spans="2:10" ht="13.5" thickTop="1" x14ac:dyDescent="0.3">
      <c r="B64" s="61"/>
      <c r="C64" s="161"/>
      <c r="D64" s="162"/>
      <c r="E64" s="162"/>
      <c r="F64" s="163"/>
      <c r="G64" s="97"/>
      <c r="H64" s="98"/>
      <c r="I64" s="99">
        <f t="shared" ref="I64:I73" si="5">SUM(G64:H64)</f>
        <v>0</v>
      </c>
      <c r="J64" s="66"/>
    </row>
    <row r="65" spans="2:10" x14ac:dyDescent="0.3">
      <c r="B65" s="41"/>
      <c r="C65" s="145"/>
      <c r="D65" s="146"/>
      <c r="E65" s="146"/>
      <c r="F65" s="147"/>
      <c r="G65" s="73"/>
      <c r="H65" s="43"/>
      <c r="I65" s="44">
        <f t="shared" si="5"/>
        <v>0</v>
      </c>
      <c r="J65" s="66"/>
    </row>
    <row r="66" spans="2:10" x14ac:dyDescent="0.3">
      <c r="B66" s="41"/>
      <c r="C66" s="145"/>
      <c r="D66" s="146"/>
      <c r="E66" s="146"/>
      <c r="F66" s="147"/>
      <c r="G66" s="73"/>
      <c r="H66" s="43"/>
      <c r="I66" s="44">
        <f t="shared" si="5"/>
        <v>0</v>
      </c>
      <c r="J66" s="66"/>
    </row>
    <row r="67" spans="2:10" x14ac:dyDescent="0.3">
      <c r="B67" s="41"/>
      <c r="C67" s="145"/>
      <c r="D67" s="146"/>
      <c r="E67" s="146"/>
      <c r="F67" s="147"/>
      <c r="G67" s="73"/>
      <c r="H67" s="43"/>
      <c r="I67" s="44">
        <f t="shared" si="5"/>
        <v>0</v>
      </c>
      <c r="J67" s="66"/>
    </row>
    <row r="68" spans="2:10" x14ac:dyDescent="0.3">
      <c r="B68" s="41"/>
      <c r="C68" s="145"/>
      <c r="D68" s="146"/>
      <c r="E68" s="146"/>
      <c r="F68" s="147"/>
      <c r="G68" s="73"/>
      <c r="H68" s="43"/>
      <c r="I68" s="44">
        <f t="shared" si="5"/>
        <v>0</v>
      </c>
      <c r="J68" s="66"/>
    </row>
    <row r="69" spans="2:10" x14ac:dyDescent="0.3">
      <c r="B69" s="41"/>
      <c r="C69" s="145"/>
      <c r="D69" s="146"/>
      <c r="E69" s="146"/>
      <c r="F69" s="147"/>
      <c r="G69" s="73"/>
      <c r="H69" s="43"/>
      <c r="I69" s="44">
        <f t="shared" si="5"/>
        <v>0</v>
      </c>
      <c r="J69" s="66"/>
    </row>
    <row r="70" spans="2:10" x14ac:dyDescent="0.3">
      <c r="B70" s="41"/>
      <c r="C70" s="145"/>
      <c r="D70" s="146"/>
      <c r="E70" s="146"/>
      <c r="F70" s="147"/>
      <c r="G70" s="73"/>
      <c r="H70" s="43"/>
      <c r="I70" s="44">
        <f t="shared" si="5"/>
        <v>0</v>
      </c>
      <c r="J70" s="66"/>
    </row>
    <row r="71" spans="2:10" x14ac:dyDescent="0.3">
      <c r="B71" s="41"/>
      <c r="C71" s="145"/>
      <c r="D71" s="146"/>
      <c r="E71" s="146"/>
      <c r="F71" s="147"/>
      <c r="G71" s="73"/>
      <c r="H71" s="43"/>
      <c r="I71" s="44">
        <f t="shared" si="5"/>
        <v>0</v>
      </c>
      <c r="J71" s="66"/>
    </row>
    <row r="72" spans="2:10" x14ac:dyDescent="0.3">
      <c r="B72" s="41"/>
      <c r="C72" s="145"/>
      <c r="D72" s="146"/>
      <c r="E72" s="146"/>
      <c r="F72" s="147"/>
      <c r="G72" s="73"/>
      <c r="H72" s="43"/>
      <c r="I72" s="44">
        <f t="shared" si="5"/>
        <v>0</v>
      </c>
      <c r="J72" s="66"/>
    </row>
    <row r="73" spans="2:10" x14ac:dyDescent="0.3">
      <c r="B73" s="41"/>
      <c r="C73" s="135"/>
      <c r="D73" s="135"/>
      <c r="E73" s="135"/>
      <c r="F73" s="136"/>
      <c r="G73" s="73"/>
      <c r="H73" s="43"/>
      <c r="I73" s="44">
        <f t="shared" si="5"/>
        <v>0</v>
      </c>
      <c r="J73" s="66"/>
    </row>
    <row r="74" spans="2:10" x14ac:dyDescent="0.3">
      <c r="B74" s="41"/>
      <c r="C74" s="154" t="s">
        <v>15</v>
      </c>
      <c r="D74" s="154"/>
      <c r="E74" s="154"/>
      <c r="F74" s="155"/>
      <c r="G74" s="73">
        <f>SUM(G64:G73)</f>
        <v>0</v>
      </c>
      <c r="H74" s="43">
        <f>SUM(H64:H73)</f>
        <v>0</v>
      </c>
      <c r="I74" s="44">
        <f>SUM(I64:I73)</f>
        <v>0</v>
      </c>
      <c r="J74" s="66"/>
    </row>
    <row r="75" spans="2:10" ht="13.5" thickBot="1" x14ac:dyDescent="0.35">
      <c r="B75" s="93">
        <v>6</v>
      </c>
      <c r="C75" s="156" t="s">
        <v>20</v>
      </c>
      <c r="D75" s="156"/>
      <c r="E75" s="156"/>
      <c r="F75" s="157"/>
      <c r="G75" s="94"/>
      <c r="H75" s="95"/>
      <c r="I75" s="96"/>
      <c r="J75" s="66"/>
    </row>
    <row r="76" spans="2:10" ht="13.5" thickTop="1" x14ac:dyDescent="0.3">
      <c r="B76" s="56"/>
      <c r="C76" s="143"/>
      <c r="D76" s="144"/>
      <c r="E76" s="144"/>
      <c r="F76" s="167"/>
      <c r="G76" s="90"/>
      <c r="H76" s="91"/>
      <c r="I76" s="92">
        <f t="shared" ref="I76:I85" si="6">SUM(G76:H76)</f>
        <v>0</v>
      </c>
      <c r="J76" s="66"/>
    </row>
    <row r="77" spans="2:10" x14ac:dyDescent="0.3">
      <c r="B77" s="45"/>
      <c r="C77" s="164"/>
      <c r="D77" s="165"/>
      <c r="E77" s="165"/>
      <c r="F77" s="166"/>
      <c r="G77" s="74"/>
      <c r="H77" s="46"/>
      <c r="I77" s="47">
        <f t="shared" si="6"/>
        <v>0</v>
      </c>
      <c r="J77" s="66"/>
    </row>
    <row r="78" spans="2:10" x14ac:dyDescent="0.3">
      <c r="B78" s="45"/>
      <c r="C78" s="164"/>
      <c r="D78" s="165"/>
      <c r="E78" s="165"/>
      <c r="F78" s="166"/>
      <c r="G78" s="74"/>
      <c r="H78" s="46"/>
      <c r="I78" s="47">
        <f t="shared" si="6"/>
        <v>0</v>
      </c>
      <c r="J78" s="66"/>
    </row>
    <row r="79" spans="2:10" x14ac:dyDescent="0.3">
      <c r="B79" s="45"/>
      <c r="C79" s="164"/>
      <c r="D79" s="165"/>
      <c r="E79" s="165"/>
      <c r="F79" s="166"/>
      <c r="G79" s="74"/>
      <c r="H79" s="46"/>
      <c r="I79" s="47">
        <f t="shared" si="6"/>
        <v>0</v>
      </c>
      <c r="J79" s="66"/>
    </row>
    <row r="80" spans="2:10" x14ac:dyDescent="0.3">
      <c r="B80" s="45"/>
      <c r="C80" s="164"/>
      <c r="D80" s="165"/>
      <c r="E80" s="165"/>
      <c r="F80" s="166"/>
      <c r="G80" s="74"/>
      <c r="H80" s="46"/>
      <c r="I80" s="47">
        <f t="shared" si="6"/>
        <v>0</v>
      </c>
      <c r="J80" s="66"/>
    </row>
    <row r="81" spans="2:10" x14ac:dyDescent="0.3">
      <c r="B81" s="45"/>
      <c r="C81" s="164"/>
      <c r="D81" s="165"/>
      <c r="E81" s="165"/>
      <c r="F81" s="166"/>
      <c r="G81" s="74"/>
      <c r="H81" s="46"/>
      <c r="I81" s="47">
        <f t="shared" si="6"/>
        <v>0</v>
      </c>
      <c r="J81" s="66"/>
    </row>
    <row r="82" spans="2:10" x14ac:dyDescent="0.3">
      <c r="B82" s="45"/>
      <c r="C82" s="164"/>
      <c r="D82" s="165"/>
      <c r="E82" s="165"/>
      <c r="F82" s="166"/>
      <c r="G82" s="74"/>
      <c r="H82" s="46"/>
      <c r="I82" s="47">
        <f t="shared" si="6"/>
        <v>0</v>
      </c>
      <c r="J82" s="66"/>
    </row>
    <row r="83" spans="2:10" x14ac:dyDescent="0.3">
      <c r="B83" s="45"/>
      <c r="C83" s="164"/>
      <c r="D83" s="165"/>
      <c r="E83" s="165"/>
      <c r="F83" s="166"/>
      <c r="G83" s="74"/>
      <c r="H83" s="46"/>
      <c r="I83" s="47">
        <f t="shared" si="6"/>
        <v>0</v>
      </c>
      <c r="J83" s="66"/>
    </row>
    <row r="84" spans="2:10" x14ac:dyDescent="0.3">
      <c r="B84" s="45"/>
      <c r="C84" s="164"/>
      <c r="D84" s="165"/>
      <c r="E84" s="165"/>
      <c r="F84" s="166"/>
      <c r="G84" s="74"/>
      <c r="H84" s="46"/>
      <c r="I84" s="47">
        <f t="shared" si="6"/>
        <v>0</v>
      </c>
      <c r="J84" s="66"/>
    </row>
    <row r="85" spans="2:10" x14ac:dyDescent="0.3">
      <c r="B85" s="45"/>
      <c r="C85" s="164"/>
      <c r="D85" s="165"/>
      <c r="E85" s="165"/>
      <c r="F85" s="166"/>
      <c r="G85" s="103"/>
      <c r="H85" s="104"/>
      <c r="I85" s="105">
        <f t="shared" si="6"/>
        <v>0</v>
      </c>
      <c r="J85" s="66"/>
    </row>
    <row r="86" spans="2:10" x14ac:dyDescent="0.3">
      <c r="B86" s="45"/>
      <c r="C86" s="158" t="s">
        <v>15</v>
      </c>
      <c r="D86" s="158"/>
      <c r="E86" s="158"/>
      <c r="F86" s="159"/>
      <c r="G86" s="74">
        <f>SUM(G76:G85)</f>
        <v>0</v>
      </c>
      <c r="H86" s="46">
        <f>SUM(H76:H85)</f>
        <v>0</v>
      </c>
      <c r="I86" s="47">
        <f>SUM(I76:I85)</f>
        <v>0</v>
      </c>
      <c r="J86" s="66"/>
    </row>
    <row r="87" spans="2:10" ht="13.5" thickBot="1" x14ac:dyDescent="0.35">
      <c r="B87" s="87">
        <v>7</v>
      </c>
      <c r="C87" s="137" t="s">
        <v>21</v>
      </c>
      <c r="D87" s="137"/>
      <c r="E87" s="137"/>
      <c r="F87" s="138"/>
      <c r="G87" s="100"/>
      <c r="H87" s="101"/>
      <c r="I87" s="102"/>
      <c r="J87" s="66"/>
    </row>
    <row r="88" spans="2:10" ht="13.5" thickTop="1" x14ac:dyDescent="0.3">
      <c r="B88" s="61"/>
      <c r="C88" s="106"/>
      <c r="D88" s="107"/>
      <c r="E88" s="107"/>
      <c r="F88" s="107"/>
      <c r="G88" s="97"/>
      <c r="H88" s="98"/>
      <c r="I88" s="44">
        <f t="shared" ref="I88:I97" si="7">SUM(G88:H88)</f>
        <v>0</v>
      </c>
      <c r="J88" s="66"/>
    </row>
    <row r="89" spans="2:10" x14ac:dyDescent="0.3">
      <c r="B89" s="41"/>
      <c r="C89" s="71"/>
      <c r="D89" s="79"/>
      <c r="E89" s="79"/>
      <c r="F89" s="79"/>
      <c r="G89" s="97"/>
      <c r="H89" s="98"/>
      <c r="I89" s="44">
        <f t="shared" si="7"/>
        <v>0</v>
      </c>
      <c r="J89" s="66"/>
    </row>
    <row r="90" spans="2:10" x14ac:dyDescent="0.3">
      <c r="B90" s="41"/>
      <c r="C90" s="71"/>
      <c r="D90" s="79"/>
      <c r="E90" s="79"/>
      <c r="F90" s="79"/>
      <c r="G90" s="97"/>
      <c r="H90" s="98"/>
      <c r="I90" s="44">
        <f t="shared" si="7"/>
        <v>0</v>
      </c>
      <c r="J90" s="66"/>
    </row>
    <row r="91" spans="2:10" x14ac:dyDescent="0.3">
      <c r="B91" s="41"/>
      <c r="C91" s="71"/>
      <c r="D91" s="79"/>
      <c r="E91" s="79"/>
      <c r="F91" s="79"/>
      <c r="G91" s="97"/>
      <c r="H91" s="98"/>
      <c r="I91" s="44">
        <f t="shared" si="7"/>
        <v>0</v>
      </c>
      <c r="J91" s="66"/>
    </row>
    <row r="92" spans="2:10" x14ac:dyDescent="0.3">
      <c r="B92" s="41"/>
      <c r="C92" s="71"/>
      <c r="D92" s="79"/>
      <c r="E92" s="79"/>
      <c r="F92" s="79"/>
      <c r="G92" s="97"/>
      <c r="H92" s="98"/>
      <c r="I92" s="44">
        <f t="shared" si="7"/>
        <v>0</v>
      </c>
      <c r="J92" s="66"/>
    </row>
    <row r="93" spans="2:10" x14ac:dyDescent="0.3">
      <c r="B93" s="41"/>
      <c r="C93" s="71"/>
      <c r="D93" s="79"/>
      <c r="E93" s="79"/>
      <c r="F93" s="79"/>
      <c r="G93" s="97"/>
      <c r="H93" s="98"/>
      <c r="I93" s="44">
        <f t="shared" si="7"/>
        <v>0</v>
      </c>
      <c r="J93" s="66"/>
    </row>
    <row r="94" spans="2:10" x14ac:dyDescent="0.3">
      <c r="B94" s="41"/>
      <c r="C94" s="71"/>
      <c r="D94" s="79"/>
      <c r="E94" s="79"/>
      <c r="F94" s="79"/>
      <c r="G94" s="97"/>
      <c r="H94" s="98"/>
      <c r="I94" s="44">
        <f t="shared" si="7"/>
        <v>0</v>
      </c>
      <c r="J94" s="66"/>
    </row>
    <row r="95" spans="2:10" x14ac:dyDescent="0.3">
      <c r="B95" s="41"/>
      <c r="C95" s="71"/>
      <c r="D95" s="79"/>
      <c r="E95" s="79"/>
      <c r="F95" s="79"/>
      <c r="G95" s="97"/>
      <c r="H95" s="98"/>
      <c r="I95" s="44">
        <f t="shared" si="7"/>
        <v>0</v>
      </c>
      <c r="J95" s="66"/>
    </row>
    <row r="96" spans="2:10" x14ac:dyDescent="0.3">
      <c r="B96" s="41"/>
      <c r="C96" s="71"/>
      <c r="D96" s="79"/>
      <c r="E96" s="79"/>
      <c r="F96" s="79"/>
      <c r="G96" s="97"/>
      <c r="H96" s="98"/>
      <c r="I96" s="44">
        <f t="shared" si="7"/>
        <v>0</v>
      </c>
      <c r="J96" s="66"/>
    </row>
    <row r="97" spans="2:10" x14ac:dyDescent="0.3">
      <c r="B97" s="41"/>
      <c r="C97" s="145"/>
      <c r="D97" s="146"/>
      <c r="E97" s="146"/>
      <c r="F97" s="147"/>
      <c r="G97" s="73"/>
      <c r="H97" s="43"/>
      <c r="I97" s="44">
        <f t="shared" si="7"/>
        <v>0</v>
      </c>
      <c r="J97" s="66"/>
    </row>
    <row r="98" spans="2:10" ht="13.5" thickBot="1" x14ac:dyDescent="0.35">
      <c r="B98" s="48"/>
      <c r="C98" s="160" t="s">
        <v>15</v>
      </c>
      <c r="D98" s="160"/>
      <c r="E98" s="160"/>
      <c r="F98" s="160"/>
      <c r="G98" s="75">
        <f>SUM(G88:G97)</f>
        <v>0</v>
      </c>
      <c r="H98" s="70">
        <f>SUM(H88:H97)</f>
        <v>0</v>
      </c>
      <c r="I98" s="109">
        <f>SUM(I88:I97)</f>
        <v>0</v>
      </c>
      <c r="J98" s="66"/>
    </row>
    <row r="99" spans="2:10" x14ac:dyDescent="0.3">
      <c r="B99" s="50"/>
      <c r="C99" s="51"/>
      <c r="D99" s="51"/>
      <c r="E99" s="51"/>
      <c r="F99" s="51"/>
      <c r="G99" s="52"/>
      <c r="H99" s="52"/>
      <c r="I99" s="108"/>
      <c r="J99" s="66"/>
    </row>
    <row r="100" spans="2:10" x14ac:dyDescent="0.3">
      <c r="B100" s="41">
        <v>8</v>
      </c>
      <c r="C100" s="53" t="s">
        <v>22</v>
      </c>
      <c r="D100" s="54"/>
      <c r="E100" s="54"/>
      <c r="F100" s="54"/>
      <c r="G100" s="73"/>
      <c r="H100" s="55"/>
      <c r="I100" s="44"/>
      <c r="J100" s="66"/>
    </row>
    <row r="101" spans="2:10" x14ac:dyDescent="0.3">
      <c r="B101" s="56"/>
      <c r="C101" s="57"/>
      <c r="D101" s="58"/>
      <c r="E101" s="58"/>
      <c r="F101" s="58"/>
      <c r="G101" s="59">
        <v>0</v>
      </c>
      <c r="H101" s="59">
        <v>0</v>
      </c>
      <c r="I101" s="60">
        <f>SUM(G101:H101)</f>
        <v>0</v>
      </c>
      <c r="J101" s="66"/>
    </row>
    <row r="102" spans="2:10" x14ac:dyDescent="0.3">
      <c r="B102" s="61">
        <v>9</v>
      </c>
      <c r="C102" s="62" t="s">
        <v>23</v>
      </c>
      <c r="D102" s="63"/>
      <c r="E102" s="63"/>
      <c r="F102" s="63"/>
      <c r="G102" s="73"/>
      <c r="H102" s="43"/>
      <c r="I102" s="44"/>
      <c r="J102" s="66"/>
    </row>
    <row r="103" spans="2:10" x14ac:dyDescent="0.3">
      <c r="B103" s="56"/>
      <c r="C103" s="57"/>
      <c r="D103" s="58"/>
      <c r="E103" s="58"/>
      <c r="F103" s="58"/>
      <c r="G103" s="59">
        <v>0</v>
      </c>
      <c r="H103" s="59">
        <v>0</v>
      </c>
      <c r="I103" s="60">
        <f>SUM(G103:H103)</f>
        <v>0</v>
      </c>
      <c r="J103" s="66"/>
    </row>
    <row r="104" spans="2:10" x14ac:dyDescent="0.3">
      <c r="B104" s="61">
        <v>10</v>
      </c>
      <c r="C104" s="151" t="s">
        <v>24</v>
      </c>
      <c r="D104" s="151"/>
      <c r="E104" s="151"/>
      <c r="F104" s="151"/>
      <c r="G104" s="110"/>
      <c r="H104" s="111"/>
      <c r="I104" s="49"/>
      <c r="J104" s="66"/>
    </row>
    <row r="105" spans="2:10" x14ac:dyDescent="0.3">
      <c r="B105" s="64"/>
      <c r="C105" s="65"/>
      <c r="D105" s="65"/>
      <c r="E105" s="65"/>
      <c r="F105" s="65"/>
      <c r="G105" s="59">
        <v>0</v>
      </c>
      <c r="H105" s="59">
        <v>0</v>
      </c>
      <c r="I105" s="60">
        <f>SUM(G105:H105)</f>
        <v>0</v>
      </c>
      <c r="J105" s="66"/>
    </row>
    <row r="106" spans="2:10" ht="13.5" thickBot="1" x14ac:dyDescent="0.35">
      <c r="B106" s="152" t="s">
        <v>25</v>
      </c>
      <c r="C106" s="153"/>
      <c r="D106" s="153"/>
      <c r="E106" s="153"/>
      <c r="F106" s="153"/>
      <c r="G106" s="112">
        <f>G26+G50+G62+G86+G98+G100+G104</f>
        <v>0</v>
      </c>
      <c r="H106" s="113">
        <f>H26+H50+H62+H86+H98+H100+H104</f>
        <v>0</v>
      </c>
      <c r="I106" s="114">
        <f>SUM(I26,I38,I50,I62,I74,I86,I98,I101,I103,I105)</f>
        <v>0</v>
      </c>
      <c r="J106" s="68"/>
    </row>
    <row r="107" spans="2:10" ht="13.5" thickTop="1" x14ac:dyDescent="0.3"/>
  </sheetData>
  <mergeCells count="67">
    <mergeCell ref="C98:F98"/>
    <mergeCell ref="C104:F104"/>
    <mergeCell ref="B106:F106"/>
    <mergeCell ref="C83:F83"/>
    <mergeCell ref="C84:F84"/>
    <mergeCell ref="C85:F85"/>
    <mergeCell ref="C86:F86"/>
    <mergeCell ref="C87:F87"/>
    <mergeCell ref="C97:F97"/>
    <mergeCell ref="C82:F82"/>
    <mergeCell ref="C71:F71"/>
    <mergeCell ref="C72:F72"/>
    <mergeCell ref="C73:F73"/>
    <mergeCell ref="C74:F74"/>
    <mergeCell ref="C75:F75"/>
    <mergeCell ref="C76:F76"/>
    <mergeCell ref="C77:F77"/>
    <mergeCell ref="C78:F78"/>
    <mergeCell ref="C79:F79"/>
    <mergeCell ref="C80:F80"/>
    <mergeCell ref="C81:F81"/>
    <mergeCell ref="C70:F70"/>
    <mergeCell ref="C59:F59"/>
    <mergeCell ref="C60:F60"/>
    <mergeCell ref="C61:F61"/>
    <mergeCell ref="C62:F62"/>
    <mergeCell ref="C63:F63"/>
    <mergeCell ref="C64:F64"/>
    <mergeCell ref="C65:F65"/>
    <mergeCell ref="C66:F66"/>
    <mergeCell ref="C67:F67"/>
    <mergeCell ref="C68:F68"/>
    <mergeCell ref="C69:F69"/>
    <mergeCell ref="C58:F58"/>
    <mergeCell ref="C47:F47"/>
    <mergeCell ref="C48:F48"/>
    <mergeCell ref="C49:F49"/>
    <mergeCell ref="C50:F50"/>
    <mergeCell ref="C51:F51"/>
    <mergeCell ref="C52:F52"/>
    <mergeCell ref="C53:F53"/>
    <mergeCell ref="C54:F54"/>
    <mergeCell ref="C55:F55"/>
    <mergeCell ref="C56:F56"/>
    <mergeCell ref="C57:F57"/>
    <mergeCell ref="C46:F46"/>
    <mergeCell ref="C35:F35"/>
    <mergeCell ref="C36:F36"/>
    <mergeCell ref="C37:F37"/>
    <mergeCell ref="C38:F38"/>
    <mergeCell ref="C39:F39"/>
    <mergeCell ref="C40:F40"/>
    <mergeCell ref="C41:F41"/>
    <mergeCell ref="C42:F42"/>
    <mergeCell ref="C43:F43"/>
    <mergeCell ref="C44:F44"/>
    <mergeCell ref="C45:F45"/>
    <mergeCell ref="C34:F34"/>
    <mergeCell ref="C12:F12"/>
    <mergeCell ref="C25:F25"/>
    <mergeCell ref="C27:F27"/>
    <mergeCell ref="C28:F28"/>
    <mergeCell ref="C29:F29"/>
    <mergeCell ref="C30:F30"/>
    <mergeCell ref="C31:F31"/>
    <mergeCell ref="C32:F32"/>
    <mergeCell ref="C33:F3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E493-4B1E-417B-A851-24751E482B08}">
  <dimension ref="B1:S107"/>
  <sheetViews>
    <sheetView topLeftCell="A23" workbookViewId="0">
      <selection activeCell="C42" sqref="C42:F42"/>
    </sheetView>
  </sheetViews>
  <sheetFormatPr defaultColWidth="8.90625" defaultRowHeight="13" x14ac:dyDescent="0.3"/>
  <cols>
    <col min="1" max="1" width="4.36328125" style="32" customWidth="1"/>
    <col min="2" max="2" width="3.453125" style="32" customWidth="1"/>
    <col min="3" max="3" width="18.6328125" style="32" customWidth="1"/>
    <col min="4" max="4" width="26.36328125" style="32" customWidth="1"/>
    <col min="5" max="5" width="28.54296875" style="32" bestFit="1" customWidth="1"/>
    <col min="6" max="6" width="13.6328125" style="32" bestFit="1" customWidth="1"/>
    <col min="7" max="7" width="13.08984375" style="32" customWidth="1"/>
    <col min="8" max="8" width="12.54296875" style="32" customWidth="1"/>
    <col min="9" max="9" width="12" style="32" customWidth="1"/>
    <col min="10" max="10" width="65.453125" style="32" customWidth="1"/>
    <col min="11" max="16384" width="8.90625" style="32"/>
  </cols>
  <sheetData>
    <row r="1" spans="2:19" x14ac:dyDescent="0.3">
      <c r="B1" s="31" t="s">
        <v>0</v>
      </c>
    </row>
    <row r="3" spans="2:19" x14ac:dyDescent="0.3">
      <c r="B3" s="33" t="s">
        <v>1</v>
      </c>
      <c r="H3" s="69" t="s">
        <v>2</v>
      </c>
    </row>
    <row r="4" spans="2:19" x14ac:dyDescent="0.3">
      <c r="B4" s="33"/>
      <c r="H4" s="69" t="s">
        <v>3</v>
      </c>
    </row>
    <row r="6" spans="2:19" x14ac:dyDescent="0.3">
      <c r="B6" s="33" t="s">
        <v>4</v>
      </c>
    </row>
    <row r="8" spans="2:19" x14ac:dyDescent="0.3">
      <c r="B8" s="31" t="s">
        <v>5</v>
      </c>
    </row>
    <row r="10" spans="2:19" ht="13.5" thickBot="1" x14ac:dyDescent="0.35">
      <c r="S10" s="34"/>
    </row>
    <row r="11" spans="2:19" s="40" customFormat="1" ht="39.5" thickTop="1" x14ac:dyDescent="0.35">
      <c r="B11" s="35"/>
      <c r="C11" s="36"/>
      <c r="D11" s="36"/>
      <c r="E11" s="36"/>
      <c r="F11" s="36"/>
      <c r="G11" s="72" t="s">
        <v>6</v>
      </c>
      <c r="H11" s="37" t="s">
        <v>7</v>
      </c>
      <c r="I11" s="38" t="s">
        <v>8</v>
      </c>
      <c r="J11" s="39" t="s">
        <v>9</v>
      </c>
    </row>
    <row r="12" spans="2:19" ht="13.5" thickBot="1" x14ac:dyDescent="0.35">
      <c r="B12" s="87">
        <v>1</v>
      </c>
      <c r="C12" s="137" t="s">
        <v>10</v>
      </c>
      <c r="D12" s="137"/>
      <c r="E12" s="137"/>
      <c r="F12" s="138"/>
      <c r="G12" s="87"/>
      <c r="H12" s="88"/>
      <c r="I12" s="89"/>
      <c r="J12" s="66"/>
    </row>
    <row r="13" spans="2:19" s="40" customFormat="1" ht="49.5" thickTop="1" x14ac:dyDescent="0.35">
      <c r="B13" s="80"/>
      <c r="C13" s="81" t="s">
        <v>11</v>
      </c>
      <c r="D13" s="82" t="s">
        <v>12</v>
      </c>
      <c r="E13" s="82" t="s">
        <v>13</v>
      </c>
      <c r="F13" s="83" t="s">
        <v>14</v>
      </c>
      <c r="G13" s="84"/>
      <c r="H13" s="85"/>
      <c r="I13" s="86"/>
      <c r="J13" s="67"/>
    </row>
    <row r="14" spans="2:19" x14ac:dyDescent="0.3">
      <c r="B14" s="41"/>
      <c r="C14" s="42"/>
      <c r="D14" s="42"/>
      <c r="E14" s="78"/>
      <c r="F14" s="71">
        <f>D14*E14</f>
        <v>0</v>
      </c>
      <c r="G14" s="73"/>
      <c r="H14" s="43"/>
      <c r="I14" s="44">
        <f t="shared" ref="I14:I25" si="0">SUM(G14:H14)</f>
        <v>0</v>
      </c>
      <c r="J14" s="66"/>
    </row>
    <row r="15" spans="2:19" x14ac:dyDescent="0.3">
      <c r="B15" s="41"/>
      <c r="C15" s="42"/>
      <c r="D15" s="42"/>
      <c r="E15" s="78"/>
      <c r="F15" s="71">
        <f t="shared" ref="F15:F24" si="1">D15*E15</f>
        <v>0</v>
      </c>
      <c r="G15" s="73"/>
      <c r="H15" s="43"/>
      <c r="I15" s="44">
        <f t="shared" si="0"/>
        <v>0</v>
      </c>
      <c r="J15" s="66"/>
    </row>
    <row r="16" spans="2:19" x14ac:dyDescent="0.3">
      <c r="B16" s="41"/>
      <c r="C16" s="42"/>
      <c r="D16" s="42"/>
      <c r="E16" s="78"/>
      <c r="F16" s="71">
        <f t="shared" si="1"/>
        <v>0</v>
      </c>
      <c r="G16" s="73"/>
      <c r="H16" s="43"/>
      <c r="I16" s="44">
        <f t="shared" si="0"/>
        <v>0</v>
      </c>
      <c r="J16" s="66"/>
    </row>
    <row r="17" spans="2:10" x14ac:dyDescent="0.3">
      <c r="B17" s="41"/>
      <c r="C17" s="42"/>
      <c r="D17" s="42"/>
      <c r="E17" s="78"/>
      <c r="F17" s="71">
        <f t="shared" si="1"/>
        <v>0</v>
      </c>
      <c r="G17" s="73"/>
      <c r="H17" s="43"/>
      <c r="I17" s="44">
        <f t="shared" si="0"/>
        <v>0</v>
      </c>
      <c r="J17" s="66"/>
    </row>
    <row r="18" spans="2:10" x14ac:dyDescent="0.3">
      <c r="B18" s="41"/>
      <c r="C18" s="42"/>
      <c r="D18" s="42"/>
      <c r="E18" s="78"/>
      <c r="F18" s="71">
        <f t="shared" si="1"/>
        <v>0</v>
      </c>
      <c r="G18" s="73"/>
      <c r="H18" s="43"/>
      <c r="I18" s="44">
        <f t="shared" si="0"/>
        <v>0</v>
      </c>
      <c r="J18" s="66"/>
    </row>
    <row r="19" spans="2:10" x14ac:dyDescent="0.3">
      <c r="B19" s="41"/>
      <c r="C19" s="42"/>
      <c r="D19" s="42"/>
      <c r="E19" s="78"/>
      <c r="F19" s="71">
        <f t="shared" si="1"/>
        <v>0</v>
      </c>
      <c r="G19" s="73"/>
      <c r="H19" s="43"/>
      <c r="I19" s="44">
        <f t="shared" si="0"/>
        <v>0</v>
      </c>
      <c r="J19" s="66"/>
    </row>
    <row r="20" spans="2:10" x14ac:dyDescent="0.3">
      <c r="B20" s="41"/>
      <c r="C20" s="42"/>
      <c r="D20" s="42"/>
      <c r="E20" s="78"/>
      <c r="F20" s="71">
        <f t="shared" si="1"/>
        <v>0</v>
      </c>
      <c r="G20" s="73"/>
      <c r="H20" s="43"/>
      <c r="I20" s="44">
        <f t="shared" si="0"/>
        <v>0</v>
      </c>
      <c r="J20" s="66"/>
    </row>
    <row r="21" spans="2:10" x14ac:dyDescent="0.3">
      <c r="B21" s="41"/>
      <c r="C21" s="42"/>
      <c r="D21" s="42"/>
      <c r="E21" s="78"/>
      <c r="F21" s="71">
        <f t="shared" si="1"/>
        <v>0</v>
      </c>
      <c r="G21" s="73"/>
      <c r="H21" s="43"/>
      <c r="I21" s="44">
        <f t="shared" si="0"/>
        <v>0</v>
      </c>
      <c r="J21" s="66"/>
    </row>
    <row r="22" spans="2:10" x14ac:dyDescent="0.3">
      <c r="B22" s="41"/>
      <c r="C22" s="42"/>
      <c r="D22" s="42"/>
      <c r="E22" s="78"/>
      <c r="F22" s="71">
        <f t="shared" si="1"/>
        <v>0</v>
      </c>
      <c r="G22" s="73"/>
      <c r="H22" s="43"/>
      <c r="I22" s="44">
        <f t="shared" si="0"/>
        <v>0</v>
      </c>
      <c r="J22" s="66"/>
    </row>
    <row r="23" spans="2:10" x14ac:dyDescent="0.3">
      <c r="B23" s="41"/>
      <c r="C23" s="42"/>
      <c r="D23" s="42"/>
      <c r="E23" s="78"/>
      <c r="F23" s="71">
        <f t="shared" si="1"/>
        <v>0</v>
      </c>
      <c r="G23" s="73"/>
      <c r="H23" s="43"/>
      <c r="I23" s="44">
        <f t="shared" si="0"/>
        <v>0</v>
      </c>
      <c r="J23" s="66"/>
    </row>
    <row r="24" spans="2:10" x14ac:dyDescent="0.3">
      <c r="B24" s="41"/>
      <c r="C24" s="42"/>
      <c r="D24" s="42"/>
      <c r="E24" s="78"/>
      <c r="F24" s="71">
        <f t="shared" si="1"/>
        <v>0</v>
      </c>
      <c r="G24" s="73"/>
      <c r="H24" s="43"/>
      <c r="I24" s="44">
        <f t="shared" si="0"/>
        <v>0</v>
      </c>
      <c r="J24" s="66"/>
    </row>
    <row r="25" spans="2:10" x14ac:dyDescent="0.3">
      <c r="B25" s="41"/>
      <c r="C25" s="135"/>
      <c r="D25" s="135"/>
      <c r="E25" s="135"/>
      <c r="F25" s="136"/>
      <c r="G25" s="73"/>
      <c r="H25" s="43"/>
      <c r="I25" s="44">
        <f t="shared" si="0"/>
        <v>0</v>
      </c>
      <c r="J25" s="66"/>
    </row>
    <row r="26" spans="2:10" x14ac:dyDescent="0.3">
      <c r="B26" s="41"/>
      <c r="C26" s="76" t="s">
        <v>15</v>
      </c>
      <c r="D26" s="76">
        <f>SUM(D14:D24)</f>
        <v>0</v>
      </c>
      <c r="E26" s="76"/>
      <c r="F26" s="77">
        <f>SUM(F14:F24)</f>
        <v>0</v>
      </c>
      <c r="G26" s="73">
        <f>SUM(G14:G25)</f>
        <v>0</v>
      </c>
      <c r="H26" s="43">
        <f>SUM(H14:H25)</f>
        <v>0</v>
      </c>
      <c r="I26" s="44">
        <f>SUM(I14:I25)</f>
        <v>0</v>
      </c>
      <c r="J26" s="66"/>
    </row>
    <row r="27" spans="2:10" ht="13.5" thickBot="1" x14ac:dyDescent="0.35">
      <c r="B27" s="93">
        <v>2</v>
      </c>
      <c r="C27" s="156" t="s">
        <v>16</v>
      </c>
      <c r="D27" s="156"/>
      <c r="E27" s="156"/>
      <c r="F27" s="157"/>
      <c r="G27" s="94"/>
      <c r="H27" s="95"/>
      <c r="I27" s="96"/>
      <c r="J27" s="66"/>
    </row>
    <row r="28" spans="2:10" ht="13.5" thickTop="1" x14ac:dyDescent="0.3">
      <c r="B28" s="56"/>
      <c r="C28" s="143"/>
      <c r="D28" s="144"/>
      <c r="E28" s="144"/>
      <c r="F28" s="144"/>
      <c r="G28" s="90"/>
      <c r="H28" s="91"/>
      <c r="I28" s="92">
        <f t="shared" ref="I28:I37" si="2">SUM(G28:H28)</f>
        <v>0</v>
      </c>
      <c r="J28" s="66"/>
    </row>
    <row r="29" spans="2:10" x14ac:dyDescent="0.3">
      <c r="B29" s="45"/>
      <c r="C29" s="141"/>
      <c r="D29" s="141"/>
      <c r="E29" s="141"/>
      <c r="F29" s="142"/>
      <c r="G29" s="74"/>
      <c r="H29" s="46"/>
      <c r="I29" s="47">
        <f t="shared" si="2"/>
        <v>0</v>
      </c>
      <c r="J29" s="66"/>
    </row>
    <row r="30" spans="2:10" x14ac:dyDescent="0.3">
      <c r="B30" s="45"/>
      <c r="C30" s="139"/>
      <c r="D30" s="139"/>
      <c r="E30" s="139"/>
      <c r="F30" s="140"/>
      <c r="G30" s="74"/>
      <c r="H30" s="46"/>
      <c r="I30" s="47">
        <f t="shared" si="2"/>
        <v>0</v>
      </c>
      <c r="J30" s="66"/>
    </row>
    <row r="31" spans="2:10" x14ac:dyDescent="0.3">
      <c r="B31" s="45"/>
      <c r="C31" s="139"/>
      <c r="D31" s="139"/>
      <c r="E31" s="139"/>
      <c r="F31" s="140"/>
      <c r="G31" s="74"/>
      <c r="H31" s="46"/>
      <c r="I31" s="47">
        <f t="shared" si="2"/>
        <v>0</v>
      </c>
      <c r="J31" s="66"/>
    </row>
    <row r="32" spans="2:10" x14ac:dyDescent="0.3">
      <c r="B32" s="45"/>
      <c r="C32" s="139"/>
      <c r="D32" s="139"/>
      <c r="E32" s="139"/>
      <c r="F32" s="140"/>
      <c r="G32" s="74"/>
      <c r="H32" s="46"/>
      <c r="I32" s="47">
        <f t="shared" si="2"/>
        <v>0</v>
      </c>
      <c r="J32" s="66"/>
    </row>
    <row r="33" spans="2:10" x14ac:dyDescent="0.3">
      <c r="B33" s="45"/>
      <c r="C33" s="139"/>
      <c r="D33" s="139"/>
      <c r="E33" s="139"/>
      <c r="F33" s="140"/>
      <c r="G33" s="74"/>
      <c r="H33" s="46"/>
      <c r="I33" s="47">
        <f t="shared" si="2"/>
        <v>0</v>
      </c>
      <c r="J33" s="66"/>
    </row>
    <row r="34" spans="2:10" x14ac:dyDescent="0.3">
      <c r="B34" s="45"/>
      <c r="C34" s="139"/>
      <c r="D34" s="139"/>
      <c r="E34" s="139"/>
      <c r="F34" s="140"/>
      <c r="G34" s="74"/>
      <c r="H34" s="46"/>
      <c r="I34" s="47">
        <f t="shared" si="2"/>
        <v>0</v>
      </c>
      <c r="J34" s="66"/>
    </row>
    <row r="35" spans="2:10" x14ac:dyDescent="0.3">
      <c r="B35" s="45"/>
      <c r="C35" s="139"/>
      <c r="D35" s="139"/>
      <c r="E35" s="139"/>
      <c r="F35" s="140"/>
      <c r="G35" s="74"/>
      <c r="H35" s="46"/>
      <c r="I35" s="47">
        <f t="shared" si="2"/>
        <v>0</v>
      </c>
      <c r="J35" s="66"/>
    </row>
    <row r="36" spans="2:10" x14ac:dyDescent="0.3">
      <c r="B36" s="45"/>
      <c r="C36" s="139"/>
      <c r="D36" s="139"/>
      <c r="E36" s="139"/>
      <c r="F36" s="140"/>
      <c r="G36" s="74"/>
      <c r="H36" s="46"/>
      <c r="I36" s="47">
        <f t="shared" si="2"/>
        <v>0</v>
      </c>
      <c r="J36" s="66"/>
    </row>
    <row r="37" spans="2:10" x14ac:dyDescent="0.3">
      <c r="B37" s="45"/>
      <c r="C37" s="139"/>
      <c r="D37" s="139"/>
      <c r="E37" s="139"/>
      <c r="F37" s="140"/>
      <c r="G37" s="74"/>
      <c r="H37" s="46"/>
      <c r="I37" s="47">
        <f t="shared" si="2"/>
        <v>0</v>
      </c>
      <c r="J37" s="66"/>
    </row>
    <row r="38" spans="2:10" x14ac:dyDescent="0.3">
      <c r="B38" s="45"/>
      <c r="C38" s="158" t="s">
        <v>15</v>
      </c>
      <c r="D38" s="158"/>
      <c r="E38" s="158"/>
      <c r="F38" s="159"/>
      <c r="G38" s="74">
        <f>SUM(G28:G37)</f>
        <v>0</v>
      </c>
      <c r="H38" s="46">
        <f>SUM(H28:H37)</f>
        <v>0</v>
      </c>
      <c r="I38" s="47">
        <f>SUM(I28:I37)</f>
        <v>0</v>
      </c>
      <c r="J38" s="66"/>
    </row>
    <row r="39" spans="2:10" ht="13.5" thickBot="1" x14ac:dyDescent="0.35">
      <c r="B39" s="87">
        <v>3</v>
      </c>
      <c r="C39" s="199" t="s">
        <v>89</v>
      </c>
      <c r="D39" s="137"/>
      <c r="E39" s="137"/>
      <c r="F39" s="138"/>
      <c r="G39" s="100"/>
      <c r="H39" s="101"/>
      <c r="I39" s="102"/>
      <c r="J39" s="66"/>
    </row>
    <row r="40" spans="2:10" ht="13.5" thickTop="1" x14ac:dyDescent="0.3">
      <c r="B40" s="61"/>
      <c r="C40" s="161"/>
      <c r="D40" s="162"/>
      <c r="E40" s="162"/>
      <c r="F40" s="163"/>
      <c r="G40" s="97"/>
      <c r="H40" s="98"/>
      <c r="I40" s="99">
        <f t="shared" ref="I40:I49" si="3">SUM(G40:H40)</f>
        <v>0</v>
      </c>
      <c r="J40" s="66"/>
    </row>
    <row r="41" spans="2:10" x14ac:dyDescent="0.3">
      <c r="B41" s="41"/>
      <c r="C41" s="145"/>
      <c r="D41" s="146"/>
      <c r="E41" s="146"/>
      <c r="F41" s="147"/>
      <c r="G41" s="73"/>
      <c r="H41" s="43"/>
      <c r="I41" s="44">
        <f t="shared" si="3"/>
        <v>0</v>
      </c>
      <c r="J41" s="66"/>
    </row>
    <row r="42" spans="2:10" x14ac:dyDescent="0.3">
      <c r="B42" s="41"/>
      <c r="C42" s="145"/>
      <c r="D42" s="146"/>
      <c r="E42" s="146"/>
      <c r="F42" s="147"/>
      <c r="G42" s="73"/>
      <c r="H42" s="43"/>
      <c r="I42" s="44">
        <f t="shared" si="3"/>
        <v>0</v>
      </c>
      <c r="J42" s="66"/>
    </row>
    <row r="43" spans="2:10" x14ac:dyDescent="0.3">
      <c r="B43" s="41"/>
      <c r="C43" s="135"/>
      <c r="D43" s="135"/>
      <c r="E43" s="135"/>
      <c r="F43" s="136"/>
      <c r="G43" s="73"/>
      <c r="H43" s="43"/>
      <c r="I43" s="44">
        <f t="shared" si="3"/>
        <v>0</v>
      </c>
      <c r="J43" s="66"/>
    </row>
    <row r="44" spans="2:10" x14ac:dyDescent="0.3">
      <c r="B44" s="41"/>
      <c r="C44" s="145"/>
      <c r="D44" s="146"/>
      <c r="E44" s="146"/>
      <c r="F44" s="147"/>
      <c r="G44" s="73"/>
      <c r="H44" s="43"/>
      <c r="I44" s="44">
        <f t="shared" si="3"/>
        <v>0</v>
      </c>
      <c r="J44" s="66"/>
    </row>
    <row r="45" spans="2:10" x14ac:dyDescent="0.3">
      <c r="B45" s="41"/>
      <c r="C45" s="145"/>
      <c r="D45" s="146"/>
      <c r="E45" s="146"/>
      <c r="F45" s="147"/>
      <c r="G45" s="73"/>
      <c r="H45" s="43"/>
      <c r="I45" s="44">
        <f t="shared" si="3"/>
        <v>0</v>
      </c>
      <c r="J45" s="66"/>
    </row>
    <row r="46" spans="2:10" x14ac:dyDescent="0.3">
      <c r="B46" s="41"/>
      <c r="C46" s="145"/>
      <c r="D46" s="146"/>
      <c r="E46" s="146"/>
      <c r="F46" s="147"/>
      <c r="G46" s="73"/>
      <c r="H46" s="43"/>
      <c r="I46" s="44">
        <f t="shared" si="3"/>
        <v>0</v>
      </c>
      <c r="J46" s="66"/>
    </row>
    <row r="47" spans="2:10" x14ac:dyDescent="0.3">
      <c r="B47" s="41"/>
      <c r="C47" s="135"/>
      <c r="D47" s="135"/>
      <c r="E47" s="135"/>
      <c r="F47" s="136"/>
      <c r="G47" s="73"/>
      <c r="H47" s="43"/>
      <c r="I47" s="44">
        <f t="shared" si="3"/>
        <v>0</v>
      </c>
      <c r="J47" s="66"/>
    </row>
    <row r="48" spans="2:10" x14ac:dyDescent="0.3">
      <c r="B48" s="41"/>
      <c r="C48" s="145"/>
      <c r="D48" s="146"/>
      <c r="E48" s="146"/>
      <c r="F48" s="147"/>
      <c r="G48" s="73"/>
      <c r="H48" s="43"/>
      <c r="I48" s="44">
        <f t="shared" si="3"/>
        <v>0</v>
      </c>
      <c r="J48" s="66"/>
    </row>
    <row r="49" spans="2:10" x14ac:dyDescent="0.3">
      <c r="B49" s="41"/>
      <c r="C49" s="135"/>
      <c r="D49" s="135"/>
      <c r="E49" s="135"/>
      <c r="F49" s="136"/>
      <c r="G49" s="73"/>
      <c r="H49" s="43"/>
      <c r="I49" s="44">
        <f t="shared" si="3"/>
        <v>0</v>
      </c>
      <c r="J49" s="66"/>
    </row>
    <row r="50" spans="2:10" x14ac:dyDescent="0.3">
      <c r="B50" s="41"/>
      <c r="C50" s="154" t="s">
        <v>15</v>
      </c>
      <c r="D50" s="154"/>
      <c r="E50" s="154"/>
      <c r="F50" s="155"/>
      <c r="G50" s="73">
        <f>SUM(G40:G49)</f>
        <v>0</v>
      </c>
      <c r="H50" s="43">
        <f>SUM(H40:H49)</f>
        <v>0</v>
      </c>
      <c r="I50" s="44">
        <f>SUM(I40:I49)</f>
        <v>0</v>
      </c>
      <c r="J50" s="66"/>
    </row>
    <row r="51" spans="2:10" ht="13.5" thickBot="1" x14ac:dyDescent="0.35">
      <c r="B51" s="93">
        <v>4</v>
      </c>
      <c r="C51" s="156" t="s">
        <v>18</v>
      </c>
      <c r="D51" s="156"/>
      <c r="E51" s="156"/>
      <c r="F51" s="157"/>
      <c r="G51" s="94"/>
      <c r="H51" s="95"/>
      <c r="I51" s="96"/>
      <c r="J51" s="66"/>
    </row>
    <row r="52" spans="2:10" ht="13.5" thickTop="1" x14ac:dyDescent="0.3">
      <c r="B52" s="56"/>
      <c r="C52" s="148"/>
      <c r="D52" s="149"/>
      <c r="E52" s="149"/>
      <c r="F52" s="150"/>
      <c r="G52" s="90"/>
      <c r="H52" s="91"/>
      <c r="I52" s="92">
        <f t="shared" ref="I52:I61" si="4">SUM(G52:H52)</f>
        <v>0</v>
      </c>
      <c r="J52" s="66"/>
    </row>
    <row r="53" spans="2:10" x14ac:dyDescent="0.3">
      <c r="B53" s="45"/>
      <c r="C53" s="139"/>
      <c r="D53" s="139"/>
      <c r="E53" s="139"/>
      <c r="F53" s="140"/>
      <c r="G53" s="74"/>
      <c r="H53" s="46"/>
      <c r="I53" s="47">
        <f t="shared" si="4"/>
        <v>0</v>
      </c>
      <c r="J53" s="66"/>
    </row>
    <row r="54" spans="2:10" x14ac:dyDescent="0.3">
      <c r="B54" s="45"/>
      <c r="C54" s="139"/>
      <c r="D54" s="139"/>
      <c r="E54" s="139"/>
      <c r="F54" s="140"/>
      <c r="G54" s="74"/>
      <c r="H54" s="46"/>
      <c r="I54" s="47">
        <f t="shared" si="4"/>
        <v>0</v>
      </c>
      <c r="J54" s="66"/>
    </row>
    <row r="55" spans="2:10" x14ac:dyDescent="0.3">
      <c r="B55" s="45"/>
      <c r="C55" s="139"/>
      <c r="D55" s="139"/>
      <c r="E55" s="139"/>
      <c r="F55" s="140"/>
      <c r="G55" s="74"/>
      <c r="H55" s="46"/>
      <c r="I55" s="47">
        <f t="shared" si="4"/>
        <v>0</v>
      </c>
      <c r="J55" s="66"/>
    </row>
    <row r="56" spans="2:10" x14ac:dyDescent="0.3">
      <c r="B56" s="45"/>
      <c r="C56" s="139"/>
      <c r="D56" s="139"/>
      <c r="E56" s="139"/>
      <c r="F56" s="140"/>
      <c r="G56" s="74"/>
      <c r="H56" s="46"/>
      <c r="I56" s="47">
        <f t="shared" si="4"/>
        <v>0</v>
      </c>
      <c r="J56" s="66"/>
    </row>
    <row r="57" spans="2:10" x14ac:dyDescent="0.3">
      <c r="B57" s="45"/>
      <c r="C57" s="139"/>
      <c r="D57" s="139"/>
      <c r="E57" s="139"/>
      <c r="F57" s="140"/>
      <c r="G57" s="74"/>
      <c r="H57" s="46"/>
      <c r="I57" s="47">
        <f t="shared" si="4"/>
        <v>0</v>
      </c>
      <c r="J57" s="66"/>
    </row>
    <row r="58" spans="2:10" x14ac:dyDescent="0.3">
      <c r="B58" s="45"/>
      <c r="C58" s="139"/>
      <c r="D58" s="139"/>
      <c r="E58" s="139"/>
      <c r="F58" s="140"/>
      <c r="G58" s="74"/>
      <c r="H58" s="46"/>
      <c r="I58" s="47">
        <f t="shared" si="4"/>
        <v>0</v>
      </c>
      <c r="J58" s="66"/>
    </row>
    <row r="59" spans="2:10" x14ac:dyDescent="0.3">
      <c r="B59" s="45"/>
      <c r="C59" s="139"/>
      <c r="D59" s="139"/>
      <c r="E59" s="139"/>
      <c r="F59" s="140"/>
      <c r="G59" s="74"/>
      <c r="H59" s="46"/>
      <c r="I59" s="47">
        <f t="shared" si="4"/>
        <v>0</v>
      </c>
      <c r="J59" s="66"/>
    </row>
    <row r="60" spans="2:10" x14ac:dyDescent="0.3">
      <c r="B60" s="45"/>
      <c r="C60" s="139"/>
      <c r="D60" s="139"/>
      <c r="E60" s="139"/>
      <c r="F60" s="140"/>
      <c r="G60" s="74"/>
      <c r="H60" s="46"/>
      <c r="I60" s="47">
        <f t="shared" si="4"/>
        <v>0</v>
      </c>
      <c r="J60" s="66"/>
    </row>
    <row r="61" spans="2:10" x14ac:dyDescent="0.3">
      <c r="B61" s="45"/>
      <c r="C61" s="139"/>
      <c r="D61" s="139"/>
      <c r="E61" s="139"/>
      <c r="F61" s="140"/>
      <c r="G61" s="74"/>
      <c r="H61" s="46"/>
      <c r="I61" s="47">
        <f t="shared" si="4"/>
        <v>0</v>
      </c>
      <c r="J61" s="66"/>
    </row>
    <row r="62" spans="2:10" x14ac:dyDescent="0.3">
      <c r="B62" s="45"/>
      <c r="C62" s="158" t="s">
        <v>15</v>
      </c>
      <c r="D62" s="158"/>
      <c r="E62" s="158"/>
      <c r="F62" s="159"/>
      <c r="G62" s="74">
        <f>SUM(G52:G61)</f>
        <v>0</v>
      </c>
      <c r="H62" s="46">
        <f>SUM(H52:H61)</f>
        <v>0</v>
      </c>
      <c r="I62" s="47">
        <f>SUM(I52:I61)</f>
        <v>0</v>
      </c>
      <c r="J62" s="66"/>
    </row>
    <row r="63" spans="2:10" ht="13.5" thickBot="1" x14ac:dyDescent="0.35">
      <c r="B63" s="87">
        <v>5</v>
      </c>
      <c r="C63" s="137" t="s">
        <v>19</v>
      </c>
      <c r="D63" s="137"/>
      <c r="E63" s="137"/>
      <c r="F63" s="138"/>
      <c r="G63" s="100"/>
      <c r="H63" s="101"/>
      <c r="I63" s="102"/>
      <c r="J63" s="66"/>
    </row>
    <row r="64" spans="2:10" ht="13.5" thickTop="1" x14ac:dyDescent="0.3">
      <c r="B64" s="61"/>
      <c r="C64" s="161"/>
      <c r="D64" s="162"/>
      <c r="E64" s="162"/>
      <c r="F64" s="163"/>
      <c r="G64" s="97"/>
      <c r="H64" s="98"/>
      <c r="I64" s="99">
        <f t="shared" ref="I64:I73" si="5">SUM(G64:H64)</f>
        <v>0</v>
      </c>
      <c r="J64" s="66"/>
    </row>
    <row r="65" spans="2:10" x14ac:dyDescent="0.3">
      <c r="B65" s="41"/>
      <c r="C65" s="145"/>
      <c r="D65" s="146"/>
      <c r="E65" s="146"/>
      <c r="F65" s="147"/>
      <c r="G65" s="73"/>
      <c r="H65" s="43"/>
      <c r="I65" s="44">
        <f t="shared" si="5"/>
        <v>0</v>
      </c>
      <c r="J65" s="66"/>
    </row>
    <row r="66" spans="2:10" x14ac:dyDescent="0.3">
      <c r="B66" s="41"/>
      <c r="C66" s="145"/>
      <c r="D66" s="146"/>
      <c r="E66" s="146"/>
      <c r="F66" s="147"/>
      <c r="G66" s="73"/>
      <c r="H66" s="43"/>
      <c r="I66" s="44">
        <f t="shared" si="5"/>
        <v>0</v>
      </c>
      <c r="J66" s="66"/>
    </row>
    <row r="67" spans="2:10" x14ac:dyDescent="0.3">
      <c r="B67" s="41"/>
      <c r="C67" s="145"/>
      <c r="D67" s="146"/>
      <c r="E67" s="146"/>
      <c r="F67" s="147"/>
      <c r="G67" s="73"/>
      <c r="H67" s="43"/>
      <c r="I67" s="44">
        <f t="shared" si="5"/>
        <v>0</v>
      </c>
      <c r="J67" s="66"/>
    </row>
    <row r="68" spans="2:10" x14ac:dyDescent="0.3">
      <c r="B68" s="41"/>
      <c r="C68" s="145"/>
      <c r="D68" s="146"/>
      <c r="E68" s="146"/>
      <c r="F68" s="147"/>
      <c r="G68" s="73"/>
      <c r="H68" s="43"/>
      <c r="I68" s="44">
        <f t="shared" si="5"/>
        <v>0</v>
      </c>
      <c r="J68" s="66"/>
    </row>
    <row r="69" spans="2:10" x14ac:dyDescent="0.3">
      <c r="B69" s="41"/>
      <c r="C69" s="145"/>
      <c r="D69" s="146"/>
      <c r="E69" s="146"/>
      <c r="F69" s="147"/>
      <c r="G69" s="73"/>
      <c r="H69" s="43"/>
      <c r="I69" s="44">
        <f t="shared" si="5"/>
        <v>0</v>
      </c>
      <c r="J69" s="66"/>
    </row>
    <row r="70" spans="2:10" x14ac:dyDescent="0.3">
      <c r="B70" s="41"/>
      <c r="C70" s="145"/>
      <c r="D70" s="146"/>
      <c r="E70" s="146"/>
      <c r="F70" s="147"/>
      <c r="G70" s="73"/>
      <c r="H70" s="43"/>
      <c r="I70" s="44">
        <f t="shared" si="5"/>
        <v>0</v>
      </c>
      <c r="J70" s="66"/>
    </row>
    <row r="71" spans="2:10" x14ac:dyDescent="0.3">
      <c r="B71" s="41"/>
      <c r="C71" s="145"/>
      <c r="D71" s="146"/>
      <c r="E71" s="146"/>
      <c r="F71" s="147"/>
      <c r="G71" s="73"/>
      <c r="H71" s="43"/>
      <c r="I71" s="44">
        <f t="shared" si="5"/>
        <v>0</v>
      </c>
      <c r="J71" s="66"/>
    </row>
    <row r="72" spans="2:10" x14ac:dyDescent="0.3">
      <c r="B72" s="41"/>
      <c r="C72" s="145"/>
      <c r="D72" s="146"/>
      <c r="E72" s="146"/>
      <c r="F72" s="147"/>
      <c r="G72" s="73"/>
      <c r="H72" s="43"/>
      <c r="I72" s="44">
        <f t="shared" si="5"/>
        <v>0</v>
      </c>
      <c r="J72" s="66"/>
    </row>
    <row r="73" spans="2:10" x14ac:dyDescent="0.3">
      <c r="B73" s="41"/>
      <c r="C73" s="135"/>
      <c r="D73" s="135"/>
      <c r="E73" s="135"/>
      <c r="F73" s="136"/>
      <c r="G73" s="73"/>
      <c r="H73" s="43"/>
      <c r="I73" s="44">
        <f t="shared" si="5"/>
        <v>0</v>
      </c>
      <c r="J73" s="66"/>
    </row>
    <row r="74" spans="2:10" x14ac:dyDescent="0.3">
      <c r="B74" s="41"/>
      <c r="C74" s="154" t="s">
        <v>15</v>
      </c>
      <c r="D74" s="154"/>
      <c r="E74" s="154"/>
      <c r="F74" s="155"/>
      <c r="G74" s="73">
        <f>SUM(G64:G73)</f>
        <v>0</v>
      </c>
      <c r="H74" s="43">
        <f>SUM(H64:H73)</f>
        <v>0</v>
      </c>
      <c r="I74" s="44">
        <f>SUM(I64:I73)</f>
        <v>0</v>
      </c>
      <c r="J74" s="66"/>
    </row>
    <row r="75" spans="2:10" ht="13.5" thickBot="1" x14ac:dyDescent="0.35">
      <c r="B75" s="93">
        <v>6</v>
      </c>
      <c r="C75" s="156" t="s">
        <v>20</v>
      </c>
      <c r="D75" s="156"/>
      <c r="E75" s="156"/>
      <c r="F75" s="157"/>
      <c r="G75" s="94"/>
      <c r="H75" s="95"/>
      <c r="I75" s="96"/>
      <c r="J75" s="66"/>
    </row>
    <row r="76" spans="2:10" ht="13.5" thickTop="1" x14ac:dyDescent="0.3">
      <c r="B76" s="56"/>
      <c r="C76" s="143"/>
      <c r="D76" s="144"/>
      <c r="E76" s="144"/>
      <c r="F76" s="167"/>
      <c r="G76" s="90"/>
      <c r="H76" s="91"/>
      <c r="I76" s="92">
        <f t="shared" ref="I76:I85" si="6">SUM(G76:H76)</f>
        <v>0</v>
      </c>
      <c r="J76" s="66"/>
    </row>
    <row r="77" spans="2:10" x14ac:dyDescent="0.3">
      <c r="B77" s="45"/>
      <c r="C77" s="164"/>
      <c r="D77" s="165"/>
      <c r="E77" s="165"/>
      <c r="F77" s="166"/>
      <c r="G77" s="74"/>
      <c r="H77" s="46"/>
      <c r="I77" s="47">
        <f t="shared" si="6"/>
        <v>0</v>
      </c>
      <c r="J77" s="66"/>
    </row>
    <row r="78" spans="2:10" x14ac:dyDescent="0.3">
      <c r="B78" s="45"/>
      <c r="C78" s="164"/>
      <c r="D78" s="165"/>
      <c r="E78" s="165"/>
      <c r="F78" s="166"/>
      <c r="G78" s="74"/>
      <c r="H78" s="46"/>
      <c r="I78" s="47">
        <f t="shared" si="6"/>
        <v>0</v>
      </c>
      <c r="J78" s="66"/>
    </row>
    <row r="79" spans="2:10" x14ac:dyDescent="0.3">
      <c r="B79" s="45"/>
      <c r="C79" s="164"/>
      <c r="D79" s="165"/>
      <c r="E79" s="165"/>
      <c r="F79" s="166"/>
      <c r="G79" s="74"/>
      <c r="H79" s="46"/>
      <c r="I79" s="47">
        <f t="shared" si="6"/>
        <v>0</v>
      </c>
      <c r="J79" s="66"/>
    </row>
    <row r="80" spans="2:10" x14ac:dyDescent="0.3">
      <c r="B80" s="45"/>
      <c r="C80" s="164"/>
      <c r="D80" s="165"/>
      <c r="E80" s="165"/>
      <c r="F80" s="166"/>
      <c r="G80" s="74"/>
      <c r="H80" s="46"/>
      <c r="I80" s="47">
        <f t="shared" si="6"/>
        <v>0</v>
      </c>
      <c r="J80" s="66"/>
    </row>
    <row r="81" spans="2:10" x14ac:dyDescent="0.3">
      <c r="B81" s="45"/>
      <c r="C81" s="164"/>
      <c r="D81" s="165"/>
      <c r="E81" s="165"/>
      <c r="F81" s="166"/>
      <c r="G81" s="74"/>
      <c r="H81" s="46"/>
      <c r="I81" s="47">
        <f t="shared" si="6"/>
        <v>0</v>
      </c>
      <c r="J81" s="66"/>
    </row>
    <row r="82" spans="2:10" x14ac:dyDescent="0.3">
      <c r="B82" s="45"/>
      <c r="C82" s="164"/>
      <c r="D82" s="165"/>
      <c r="E82" s="165"/>
      <c r="F82" s="166"/>
      <c r="G82" s="74"/>
      <c r="H82" s="46"/>
      <c r="I82" s="47">
        <f t="shared" si="6"/>
        <v>0</v>
      </c>
      <c r="J82" s="66"/>
    </row>
    <row r="83" spans="2:10" x14ac:dyDescent="0.3">
      <c r="B83" s="45"/>
      <c r="C83" s="164"/>
      <c r="D83" s="165"/>
      <c r="E83" s="165"/>
      <c r="F83" s="166"/>
      <c r="G83" s="74"/>
      <c r="H83" s="46"/>
      <c r="I83" s="47">
        <f t="shared" si="6"/>
        <v>0</v>
      </c>
      <c r="J83" s="66"/>
    </row>
    <row r="84" spans="2:10" x14ac:dyDescent="0.3">
      <c r="B84" s="45"/>
      <c r="C84" s="164"/>
      <c r="D84" s="165"/>
      <c r="E84" s="165"/>
      <c r="F84" s="166"/>
      <c r="G84" s="74"/>
      <c r="H84" s="46"/>
      <c r="I84" s="47">
        <f t="shared" si="6"/>
        <v>0</v>
      </c>
      <c r="J84" s="66"/>
    </row>
    <row r="85" spans="2:10" x14ac:dyDescent="0.3">
      <c r="B85" s="45"/>
      <c r="C85" s="164"/>
      <c r="D85" s="165"/>
      <c r="E85" s="165"/>
      <c r="F85" s="166"/>
      <c r="G85" s="103"/>
      <c r="H85" s="104"/>
      <c r="I85" s="105">
        <f t="shared" si="6"/>
        <v>0</v>
      </c>
      <c r="J85" s="66"/>
    </row>
    <row r="86" spans="2:10" x14ac:dyDescent="0.3">
      <c r="B86" s="45"/>
      <c r="C86" s="158" t="s">
        <v>15</v>
      </c>
      <c r="D86" s="158"/>
      <c r="E86" s="158"/>
      <c r="F86" s="159"/>
      <c r="G86" s="74">
        <f>SUM(G76:G85)</f>
        <v>0</v>
      </c>
      <c r="H86" s="46">
        <f>SUM(H76:H85)</f>
        <v>0</v>
      </c>
      <c r="I86" s="47">
        <f>SUM(I76:I85)</f>
        <v>0</v>
      </c>
      <c r="J86" s="66"/>
    </row>
    <row r="87" spans="2:10" ht="13.5" thickBot="1" x14ac:dyDescent="0.35">
      <c r="B87" s="87">
        <v>7</v>
      </c>
      <c r="C87" s="137" t="s">
        <v>21</v>
      </c>
      <c r="D87" s="137"/>
      <c r="E87" s="137"/>
      <c r="F87" s="138"/>
      <c r="G87" s="100"/>
      <c r="H87" s="101"/>
      <c r="I87" s="102"/>
      <c r="J87" s="66"/>
    </row>
    <row r="88" spans="2:10" ht="13.5" thickTop="1" x14ac:dyDescent="0.3">
      <c r="B88" s="61"/>
      <c r="C88" s="106"/>
      <c r="D88" s="107"/>
      <c r="E88" s="107"/>
      <c r="F88" s="107"/>
      <c r="G88" s="97"/>
      <c r="H88" s="98"/>
      <c r="I88" s="44">
        <f t="shared" ref="I88:I97" si="7">SUM(G88:H88)</f>
        <v>0</v>
      </c>
      <c r="J88" s="66"/>
    </row>
    <row r="89" spans="2:10" x14ac:dyDescent="0.3">
      <c r="B89" s="41"/>
      <c r="C89" s="71"/>
      <c r="D89" s="79"/>
      <c r="E89" s="79"/>
      <c r="F89" s="79"/>
      <c r="G89" s="97"/>
      <c r="H89" s="98"/>
      <c r="I89" s="44">
        <f t="shared" si="7"/>
        <v>0</v>
      </c>
      <c r="J89" s="66"/>
    </row>
    <row r="90" spans="2:10" x14ac:dyDescent="0.3">
      <c r="B90" s="41"/>
      <c r="C90" s="71"/>
      <c r="D90" s="79"/>
      <c r="E90" s="79"/>
      <c r="F90" s="79"/>
      <c r="G90" s="97"/>
      <c r="H90" s="98"/>
      <c r="I90" s="44">
        <f t="shared" si="7"/>
        <v>0</v>
      </c>
      <c r="J90" s="66"/>
    </row>
    <row r="91" spans="2:10" x14ac:dyDescent="0.3">
      <c r="B91" s="41"/>
      <c r="C91" s="71"/>
      <c r="D91" s="79"/>
      <c r="E91" s="79"/>
      <c r="F91" s="79"/>
      <c r="G91" s="97"/>
      <c r="H91" s="98"/>
      <c r="I91" s="44">
        <f t="shared" si="7"/>
        <v>0</v>
      </c>
      <c r="J91" s="66"/>
    </row>
    <row r="92" spans="2:10" x14ac:dyDescent="0.3">
      <c r="B92" s="41"/>
      <c r="C92" s="71"/>
      <c r="D92" s="79"/>
      <c r="E92" s="79"/>
      <c r="F92" s="79"/>
      <c r="G92" s="97"/>
      <c r="H92" s="98"/>
      <c r="I92" s="44">
        <f t="shared" si="7"/>
        <v>0</v>
      </c>
      <c r="J92" s="66"/>
    </row>
    <row r="93" spans="2:10" x14ac:dyDescent="0.3">
      <c r="B93" s="41"/>
      <c r="C93" s="71"/>
      <c r="D93" s="79"/>
      <c r="E93" s="79"/>
      <c r="F93" s="79"/>
      <c r="G93" s="97"/>
      <c r="H93" s="98"/>
      <c r="I93" s="44">
        <f t="shared" si="7"/>
        <v>0</v>
      </c>
      <c r="J93" s="66"/>
    </row>
    <row r="94" spans="2:10" x14ac:dyDescent="0.3">
      <c r="B94" s="41"/>
      <c r="C94" s="71"/>
      <c r="D94" s="79"/>
      <c r="E94" s="79"/>
      <c r="F94" s="79"/>
      <c r="G94" s="97"/>
      <c r="H94" s="98"/>
      <c r="I94" s="44">
        <f t="shared" si="7"/>
        <v>0</v>
      </c>
      <c r="J94" s="66"/>
    </row>
    <row r="95" spans="2:10" x14ac:dyDescent="0.3">
      <c r="B95" s="41"/>
      <c r="C95" s="71"/>
      <c r="D95" s="79"/>
      <c r="E95" s="79"/>
      <c r="F95" s="79"/>
      <c r="G95" s="97"/>
      <c r="H95" s="98"/>
      <c r="I95" s="44">
        <f t="shared" si="7"/>
        <v>0</v>
      </c>
      <c r="J95" s="66"/>
    </row>
    <row r="96" spans="2:10" x14ac:dyDescent="0.3">
      <c r="B96" s="41"/>
      <c r="C96" s="71"/>
      <c r="D96" s="79"/>
      <c r="E96" s="79"/>
      <c r="F96" s="79"/>
      <c r="G96" s="97"/>
      <c r="H96" s="98"/>
      <c r="I96" s="44">
        <f t="shared" si="7"/>
        <v>0</v>
      </c>
      <c r="J96" s="66"/>
    </row>
    <row r="97" spans="2:10" x14ac:dyDescent="0.3">
      <c r="B97" s="41"/>
      <c r="C97" s="145"/>
      <c r="D97" s="146"/>
      <c r="E97" s="146"/>
      <c r="F97" s="147"/>
      <c r="G97" s="73"/>
      <c r="H97" s="43"/>
      <c r="I97" s="44">
        <f t="shared" si="7"/>
        <v>0</v>
      </c>
      <c r="J97" s="66"/>
    </row>
    <row r="98" spans="2:10" ht="13.5" thickBot="1" x14ac:dyDescent="0.35">
      <c r="B98" s="48"/>
      <c r="C98" s="160" t="s">
        <v>15</v>
      </c>
      <c r="D98" s="160"/>
      <c r="E98" s="160"/>
      <c r="F98" s="160"/>
      <c r="G98" s="75">
        <f>SUM(G88:G97)</f>
        <v>0</v>
      </c>
      <c r="H98" s="70">
        <f>SUM(H88:H97)</f>
        <v>0</v>
      </c>
      <c r="I98" s="109">
        <f>SUM(I88:I97)</f>
        <v>0</v>
      </c>
      <c r="J98" s="66"/>
    </row>
    <row r="99" spans="2:10" x14ac:dyDescent="0.3">
      <c r="B99" s="50"/>
      <c r="C99" s="51"/>
      <c r="D99" s="51"/>
      <c r="E99" s="51"/>
      <c r="F99" s="51"/>
      <c r="G99" s="52"/>
      <c r="H99" s="52"/>
      <c r="I99" s="108"/>
      <c r="J99" s="66"/>
    </row>
    <row r="100" spans="2:10" x14ac:dyDescent="0.3">
      <c r="B100" s="41">
        <v>8</v>
      </c>
      <c r="C100" s="53" t="s">
        <v>22</v>
      </c>
      <c r="D100" s="54"/>
      <c r="E100" s="54"/>
      <c r="F100" s="54"/>
      <c r="G100" s="73"/>
      <c r="H100" s="55"/>
      <c r="I100" s="44"/>
      <c r="J100" s="66"/>
    </row>
    <row r="101" spans="2:10" x14ac:dyDescent="0.3">
      <c r="B101" s="56"/>
      <c r="C101" s="57"/>
      <c r="D101" s="58"/>
      <c r="E101" s="58"/>
      <c r="F101" s="58"/>
      <c r="G101" s="59">
        <v>0</v>
      </c>
      <c r="H101" s="59">
        <v>0</v>
      </c>
      <c r="I101" s="60">
        <f>SUM(G101:H101)</f>
        <v>0</v>
      </c>
      <c r="J101" s="66"/>
    </row>
    <row r="102" spans="2:10" x14ac:dyDescent="0.3">
      <c r="B102" s="61">
        <v>9</v>
      </c>
      <c r="C102" s="62" t="s">
        <v>23</v>
      </c>
      <c r="D102" s="63"/>
      <c r="E102" s="63"/>
      <c r="F102" s="63"/>
      <c r="G102" s="73"/>
      <c r="H102" s="43"/>
      <c r="I102" s="44"/>
      <c r="J102" s="66"/>
    </row>
    <row r="103" spans="2:10" x14ac:dyDescent="0.3">
      <c r="B103" s="56"/>
      <c r="C103" s="57"/>
      <c r="D103" s="58"/>
      <c r="E103" s="58"/>
      <c r="F103" s="58"/>
      <c r="G103" s="59">
        <v>0</v>
      </c>
      <c r="H103" s="59">
        <v>0</v>
      </c>
      <c r="I103" s="60">
        <f>SUM(G103:H103)</f>
        <v>0</v>
      </c>
      <c r="J103" s="66"/>
    </row>
    <row r="104" spans="2:10" x14ac:dyDescent="0.3">
      <c r="B104" s="61">
        <v>10</v>
      </c>
      <c r="C104" s="151" t="s">
        <v>24</v>
      </c>
      <c r="D104" s="151"/>
      <c r="E104" s="151"/>
      <c r="F104" s="151"/>
      <c r="G104" s="110"/>
      <c r="H104" s="111"/>
      <c r="I104" s="49"/>
      <c r="J104" s="66"/>
    </row>
    <row r="105" spans="2:10" x14ac:dyDescent="0.3">
      <c r="B105" s="64"/>
      <c r="C105" s="65"/>
      <c r="D105" s="65"/>
      <c r="E105" s="65"/>
      <c r="F105" s="65"/>
      <c r="G105" s="59">
        <v>0</v>
      </c>
      <c r="H105" s="59">
        <v>0</v>
      </c>
      <c r="I105" s="60">
        <f>SUM(G105:H105)</f>
        <v>0</v>
      </c>
      <c r="J105" s="66"/>
    </row>
    <row r="106" spans="2:10" ht="13.5" thickBot="1" x14ac:dyDescent="0.35">
      <c r="B106" s="152" t="s">
        <v>25</v>
      </c>
      <c r="C106" s="153"/>
      <c r="D106" s="153"/>
      <c r="E106" s="153"/>
      <c r="F106" s="153"/>
      <c r="G106" s="112">
        <f>G26+G50+G62+G86+G98+G100+G104</f>
        <v>0</v>
      </c>
      <c r="H106" s="113">
        <f>H26+H50+H62+H86+H98+H100+H104</f>
        <v>0</v>
      </c>
      <c r="I106" s="114">
        <f>SUM(I26,I38,I50,I62,I74,I86,I98,I101,I103,I105)</f>
        <v>0</v>
      </c>
      <c r="J106" s="68"/>
    </row>
    <row r="107" spans="2:10" ht="13.5" thickTop="1" x14ac:dyDescent="0.3"/>
  </sheetData>
  <mergeCells count="67">
    <mergeCell ref="C98:F98"/>
    <mergeCell ref="C104:F104"/>
    <mergeCell ref="B106:F106"/>
    <mergeCell ref="C83:F83"/>
    <mergeCell ref="C84:F84"/>
    <mergeCell ref="C85:F85"/>
    <mergeCell ref="C86:F86"/>
    <mergeCell ref="C87:F87"/>
    <mergeCell ref="C97:F97"/>
    <mergeCell ref="C82:F82"/>
    <mergeCell ref="C71:F71"/>
    <mergeCell ref="C72:F72"/>
    <mergeCell ref="C73:F73"/>
    <mergeCell ref="C74:F74"/>
    <mergeCell ref="C75:F75"/>
    <mergeCell ref="C76:F76"/>
    <mergeCell ref="C77:F77"/>
    <mergeCell ref="C78:F78"/>
    <mergeCell ref="C79:F79"/>
    <mergeCell ref="C80:F80"/>
    <mergeCell ref="C81:F81"/>
    <mergeCell ref="C70:F70"/>
    <mergeCell ref="C59:F59"/>
    <mergeCell ref="C60:F60"/>
    <mergeCell ref="C61:F61"/>
    <mergeCell ref="C62:F62"/>
    <mergeCell ref="C63:F63"/>
    <mergeCell ref="C64:F64"/>
    <mergeCell ref="C65:F65"/>
    <mergeCell ref="C66:F66"/>
    <mergeCell ref="C67:F67"/>
    <mergeCell ref="C68:F68"/>
    <mergeCell ref="C69:F69"/>
    <mergeCell ref="C58:F58"/>
    <mergeCell ref="C47:F47"/>
    <mergeCell ref="C48:F48"/>
    <mergeCell ref="C49:F49"/>
    <mergeCell ref="C50:F50"/>
    <mergeCell ref="C51:F51"/>
    <mergeCell ref="C52:F52"/>
    <mergeCell ref="C53:F53"/>
    <mergeCell ref="C54:F54"/>
    <mergeCell ref="C55:F55"/>
    <mergeCell ref="C56:F56"/>
    <mergeCell ref="C57:F57"/>
    <mergeCell ref="C46:F46"/>
    <mergeCell ref="C35:F35"/>
    <mergeCell ref="C36:F36"/>
    <mergeCell ref="C37:F37"/>
    <mergeCell ref="C38:F38"/>
    <mergeCell ref="C39:F39"/>
    <mergeCell ref="C40:F40"/>
    <mergeCell ref="C41:F41"/>
    <mergeCell ref="C42:F42"/>
    <mergeCell ref="C43:F43"/>
    <mergeCell ref="C44:F44"/>
    <mergeCell ref="C45:F45"/>
    <mergeCell ref="C34:F34"/>
    <mergeCell ref="C12:F12"/>
    <mergeCell ref="C25:F25"/>
    <mergeCell ref="C27:F27"/>
    <mergeCell ref="C28:F28"/>
    <mergeCell ref="C29:F29"/>
    <mergeCell ref="C30:F30"/>
    <mergeCell ref="C31:F31"/>
    <mergeCell ref="C32:F32"/>
    <mergeCell ref="C33:F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I19"/>
  <sheetViews>
    <sheetView tabSelected="1" workbookViewId="0">
      <selection activeCell="J24" sqref="J24"/>
    </sheetView>
  </sheetViews>
  <sheetFormatPr defaultColWidth="8.90625" defaultRowHeight="13" x14ac:dyDescent="0.3"/>
  <cols>
    <col min="1" max="1" width="4.453125" style="32" customWidth="1"/>
    <col min="2" max="5" width="8.90625" style="32"/>
    <col min="6" max="6" width="20.54296875" style="32" customWidth="1"/>
    <col min="7" max="7" width="13.08984375" style="32" customWidth="1"/>
    <col min="8" max="8" width="12.90625" style="32" customWidth="1"/>
    <col min="9" max="9" width="15.54296875" style="32" customWidth="1"/>
    <col min="10" max="16384" width="8.90625" style="32"/>
  </cols>
  <sheetData>
    <row r="1" spans="2:9" x14ac:dyDescent="0.3">
      <c r="B1" s="31" t="s">
        <v>26</v>
      </c>
    </row>
    <row r="5" spans="2:9" ht="13.5" thickBot="1" x14ac:dyDescent="0.35"/>
    <row r="6" spans="2:9" s="40" customFormat="1" ht="39.5" thickTop="1" x14ac:dyDescent="0.35">
      <c r="B6" s="35"/>
      <c r="C6" s="36"/>
      <c r="D6" s="36"/>
      <c r="E6" s="36"/>
      <c r="F6" s="36"/>
      <c r="G6" s="37" t="s">
        <v>27</v>
      </c>
      <c r="H6" s="37" t="s">
        <v>28</v>
      </c>
      <c r="I6" s="38" t="s">
        <v>8</v>
      </c>
    </row>
    <row r="7" spans="2:9" s="40" customFormat="1" ht="25.25" customHeight="1" x14ac:dyDescent="0.35">
      <c r="B7" s="117">
        <v>1</v>
      </c>
      <c r="C7" s="172" t="s">
        <v>29</v>
      </c>
      <c r="D7" s="172"/>
      <c r="E7" s="172"/>
      <c r="F7" s="172"/>
      <c r="G7" s="118">
        <f>SUM('Form 1 Institution A'!G26+'Form 1 Institution B'!G26+'Form 1 Institution C'!G26+'Form 1 Institution D'!G26+'Form 1 Institution E'!G26)</f>
        <v>0</v>
      </c>
      <c r="H7" s="118">
        <f>SUM('Form 1 Institution A'!H26+'Form 1 Institution B'!H26+'Form 1 Institution C'!H26+'Form 1 Institution D'!H26+'Form 1 Institution E'!H26)</f>
        <v>0</v>
      </c>
      <c r="I7" s="119">
        <f t="shared" ref="I7:I17" si="0">SUM(G7:H7)</f>
        <v>0</v>
      </c>
    </row>
    <row r="8" spans="2:9" s="40" customFormat="1" ht="25.25" customHeight="1" x14ac:dyDescent="0.35">
      <c r="B8" s="117">
        <v>2</v>
      </c>
      <c r="C8" s="120" t="s">
        <v>30</v>
      </c>
      <c r="D8" s="120"/>
      <c r="E8" s="120"/>
      <c r="F8" s="120"/>
      <c r="G8" s="118">
        <f>SUM('Form 1 Institution A'!G38+'Form 1 Institution B'!G38+'Form 1 Institution C'!G38+'Form 1 Institution D'!G38+'Form 1 Institution E'!G38)</f>
        <v>0</v>
      </c>
      <c r="H8" s="118">
        <f>SUM('Form 1 Institution A'!H38+'Form 1 Institution B'!H38+'Form 1 Institution C'!H38+'Form 1 Institution D'!H38+'Form 1 Institution E'!H38)</f>
        <v>0</v>
      </c>
      <c r="I8" s="119">
        <f t="shared" si="0"/>
        <v>0</v>
      </c>
    </row>
    <row r="9" spans="2:9" s="40" customFormat="1" ht="25.25" customHeight="1" x14ac:dyDescent="0.35">
      <c r="B9" s="117">
        <v>3</v>
      </c>
      <c r="C9" s="198" t="s">
        <v>89</v>
      </c>
      <c r="D9" s="172"/>
      <c r="E9" s="172"/>
      <c r="F9" s="172"/>
      <c r="G9" s="118">
        <f>SUM('Form 1 Institution A'!G50+'Form 1 Institution B'!G50+'Form 1 Institution C'!G50+'Form 1 Institution D'!G50+'Form 1 Institution E'!G50)</f>
        <v>0</v>
      </c>
      <c r="H9" s="118">
        <f>SUM('Form 1 Institution A'!H50+'Form 1 Institution B'!H50+'Form 1 Institution C'!H50+'Form 1 Institution D'!H50+'Form 1 Institution E'!H50)</f>
        <v>0</v>
      </c>
      <c r="I9" s="119">
        <f t="shared" si="0"/>
        <v>0</v>
      </c>
    </row>
    <row r="10" spans="2:9" s="40" customFormat="1" ht="25.25" customHeight="1" x14ac:dyDescent="0.35">
      <c r="B10" s="117">
        <v>4</v>
      </c>
      <c r="C10" s="172" t="s">
        <v>18</v>
      </c>
      <c r="D10" s="172"/>
      <c r="E10" s="172"/>
      <c r="F10" s="172"/>
      <c r="G10" s="118">
        <f>SUM('Form 1 Institution A'!G74+'Form 1 Institution B'!G62+'Form 1 Institution C'!G50+'Form 1 Institution D'!G50+'Form 1 Institution E'!G50)</f>
        <v>0</v>
      </c>
      <c r="H10" s="118">
        <f>SUM('Form 1 Institution A'!H74+'Form 1 Institution B'!H62+'Form 1 Institution C'!H50+'Form 1 Institution D'!H50+'Form 1 Institution E'!H50)</f>
        <v>0</v>
      </c>
      <c r="I10" s="119">
        <f t="shared" si="0"/>
        <v>0</v>
      </c>
    </row>
    <row r="11" spans="2:9" s="40" customFormat="1" ht="25.25" customHeight="1" x14ac:dyDescent="0.35">
      <c r="B11" s="117">
        <v>5</v>
      </c>
      <c r="C11" s="120" t="s">
        <v>19</v>
      </c>
      <c r="D11" s="120"/>
      <c r="E11" s="120"/>
      <c r="F11" s="120"/>
      <c r="G11" s="118">
        <f>SUM('Form 1 Institution A'!G74+'Form 1 Institution B'!G74+'Form 1 Institution C'!G74+'Form 1 Institution D'!G74+'Form 1 Institution E'!G74)</f>
        <v>0</v>
      </c>
      <c r="H11" s="118">
        <f>SUM('Form 1 Institution A'!H74+'Form 1 Institution B'!H74+'Form 1 Institution C'!H74+'Form 1 Institution D'!H74+'Form 1 Institution E'!H74)</f>
        <v>0</v>
      </c>
      <c r="I11" s="119">
        <f t="shared" si="0"/>
        <v>0</v>
      </c>
    </row>
    <row r="12" spans="2:9" s="40" customFormat="1" ht="25.25" customHeight="1" x14ac:dyDescent="0.35">
      <c r="B12" s="117">
        <v>6</v>
      </c>
      <c r="C12" s="172" t="s">
        <v>20</v>
      </c>
      <c r="D12" s="172"/>
      <c r="E12" s="172"/>
      <c r="F12" s="172"/>
      <c r="G12" s="118">
        <f>SUM('Form 1 Institution A'!G86+'Form 1 Institution B'!G86+'Form 1 Institution C'!G86+'Form 1 Institution D'!G86+'Form 1 Institution E'!G86)</f>
        <v>0</v>
      </c>
      <c r="H12" s="118">
        <f>SUM('Form 1 Institution A'!H86+'Form 1 Institution B'!H86+'Form 1 Institution C'!H86+'Form 1 Institution D'!H86+'Form 1 Institution E'!H86)</f>
        <v>0</v>
      </c>
      <c r="I12" s="119">
        <f t="shared" si="0"/>
        <v>0</v>
      </c>
    </row>
    <row r="13" spans="2:9" s="40" customFormat="1" ht="25.25" customHeight="1" x14ac:dyDescent="0.35">
      <c r="B13" s="117"/>
      <c r="C13" s="173" t="s">
        <v>31</v>
      </c>
      <c r="D13" s="173"/>
      <c r="E13" s="173"/>
      <c r="F13" s="173"/>
      <c r="G13" s="122">
        <f>SUM(G7:G12)</f>
        <v>0</v>
      </c>
      <c r="H13" s="122">
        <f t="shared" ref="H13" si="1">SUM(H7:H12)</f>
        <v>0</v>
      </c>
      <c r="I13" s="123">
        <f t="shared" si="0"/>
        <v>0</v>
      </c>
    </row>
    <row r="14" spans="2:9" s="40" customFormat="1" ht="25.25" customHeight="1" x14ac:dyDescent="0.35">
      <c r="B14" s="117">
        <v>7</v>
      </c>
      <c r="C14" s="172" t="s">
        <v>21</v>
      </c>
      <c r="D14" s="172"/>
      <c r="E14" s="172"/>
      <c r="F14" s="172"/>
      <c r="G14" s="118">
        <f>SUM('Form 1 Institution A'!G98+'Form 1 Institution B'!G98+'Form 1 Institution C'!G98+'Form 1 Institution D'!G98+'Form 1 Institution E'!G98)</f>
        <v>0</v>
      </c>
      <c r="H14" s="118">
        <f>SUM('Form 1 Institution A'!H98+'Form 1 Institution B'!H98+'Form 1 Institution C'!H98+'Form 1 Institution D'!H98+'Form 1 Institution E'!H98)</f>
        <v>0</v>
      </c>
      <c r="I14" s="119">
        <f t="shared" si="0"/>
        <v>0</v>
      </c>
    </row>
    <row r="15" spans="2:9" s="40" customFormat="1" ht="29.4" customHeight="1" x14ac:dyDescent="0.35">
      <c r="B15" s="117">
        <v>8</v>
      </c>
      <c r="C15" s="174" t="s">
        <v>22</v>
      </c>
      <c r="D15" s="175"/>
      <c r="E15" s="175"/>
      <c r="F15" s="176"/>
      <c r="G15" s="118">
        <f>SUM('Form 1 Institution A'!G101+'Form 1 Institution B'!G101+'Form 1 Institution C'!G101+'Form 1 Institution D'!G101+'Form 1 Institution E'!G101)</f>
        <v>0</v>
      </c>
      <c r="H15" s="118">
        <f>SUM('Form 1 Institution A'!H101+'Form 1 Institution B'!H101+'Form 1 Institution C'!H101+'Form 1 Institution D'!H101+'Form 1 Institution E'!H101)</f>
        <v>0</v>
      </c>
      <c r="I15" s="119">
        <f t="shared" si="0"/>
        <v>0</v>
      </c>
    </row>
    <row r="16" spans="2:9" s="40" customFormat="1" ht="29.4" customHeight="1" x14ac:dyDescent="0.35">
      <c r="B16" s="121">
        <v>9</v>
      </c>
      <c r="C16" s="174" t="s">
        <v>23</v>
      </c>
      <c r="D16" s="177"/>
      <c r="E16" s="177"/>
      <c r="F16" s="178"/>
      <c r="G16" s="118">
        <f>SUM('Form 1 Institution A'!G103+'Form 1 Institution B'!G103+'Form 1 Institution C'!G103+'Form 1 Institution D'!G103+'Form 1 Institution E'!G103)</f>
        <v>0</v>
      </c>
      <c r="H16" s="118">
        <f>SUM('Form 1 Institution A'!H103+'Form 1 Institution B'!H103+'Form 1 Institution C'!H103+'Form 1 Institution D'!H103+'Form 1 Institution E'!H103)</f>
        <v>0</v>
      </c>
      <c r="I16" s="119">
        <f t="shared" si="0"/>
        <v>0</v>
      </c>
    </row>
    <row r="17" spans="2:9" s="40" customFormat="1" ht="25.25" customHeight="1" x14ac:dyDescent="0.35">
      <c r="B17" s="117">
        <v>10</v>
      </c>
      <c r="C17" s="168" t="s">
        <v>24</v>
      </c>
      <c r="D17" s="168"/>
      <c r="E17" s="168"/>
      <c r="F17" s="168"/>
      <c r="G17" s="118">
        <f>SUM('Form 1 Institution A'!G105+'Form 1 Institution B'!G105+'Form 1 Institution C'!G105+'Form 1 Institution D'!G105+'Form 1 Institution E'!G105)</f>
        <v>0</v>
      </c>
      <c r="H17" s="118">
        <f>SUM('Form 1 Institution A'!H105+'Form 1 Institution B'!H105+'Form 1 Institution C'!H105+'Form 1 Institution D'!H105+'Form 1 Institution E'!H105)</f>
        <v>0</v>
      </c>
      <c r="I17" s="119">
        <f t="shared" si="0"/>
        <v>0</v>
      </c>
    </row>
    <row r="18" spans="2:9" s="40" customFormat="1" ht="28.25" customHeight="1" thickBot="1" x14ac:dyDescent="0.4">
      <c r="B18" s="169" t="s">
        <v>25</v>
      </c>
      <c r="C18" s="170"/>
      <c r="D18" s="170"/>
      <c r="E18" s="170"/>
      <c r="F18" s="171"/>
      <c r="G18" s="124">
        <f>SUM(G13:G17)</f>
        <v>0</v>
      </c>
      <c r="H18" s="124">
        <f>SUM(H13:H17)</f>
        <v>0</v>
      </c>
      <c r="I18" s="125">
        <f>SUM(I13:I17)</f>
        <v>0</v>
      </c>
    </row>
    <row r="19" spans="2:9" ht="13.5" thickTop="1" x14ac:dyDescent="0.3"/>
  </sheetData>
  <mergeCells count="10">
    <mergeCell ref="C17:F17"/>
    <mergeCell ref="B18:F18"/>
    <mergeCell ref="C7:F7"/>
    <mergeCell ref="C9:F9"/>
    <mergeCell ref="C10:F10"/>
    <mergeCell ref="C12:F12"/>
    <mergeCell ref="C13:F13"/>
    <mergeCell ref="C14:F14"/>
    <mergeCell ref="C15:F15"/>
    <mergeCell ref="C16:F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3"/>
  <sheetViews>
    <sheetView workbookViewId="0">
      <selection activeCell="I1" sqref="I1:I1048576"/>
    </sheetView>
  </sheetViews>
  <sheetFormatPr defaultRowHeight="14.5" x14ac:dyDescent="0.35"/>
  <cols>
    <col min="1" max="1" width="4.08984375" customWidth="1"/>
    <col min="2" max="2" width="3.6328125" customWidth="1"/>
    <col min="4" max="4" width="8.90625" customWidth="1"/>
    <col min="5" max="5" width="18.6328125" customWidth="1"/>
    <col min="6" max="6" width="19.54296875" customWidth="1"/>
    <col min="7" max="7" width="12.90625" customWidth="1"/>
    <col min="8" max="8" width="13.08984375" customWidth="1"/>
    <col min="9" max="9" width="16.453125" customWidth="1"/>
    <col min="10" max="10" width="30.08984375" customWidth="1"/>
  </cols>
  <sheetData>
    <row r="1" spans="2:10" ht="18.5" x14ac:dyDescent="0.45">
      <c r="B1" s="1" t="s">
        <v>32</v>
      </c>
    </row>
    <row r="3" spans="2:10" x14ac:dyDescent="0.35">
      <c r="B3" s="2" t="s">
        <v>33</v>
      </c>
    </row>
    <row r="5" spans="2:10" ht="15" thickBot="1" x14ac:dyDescent="0.4"/>
    <row r="6" spans="2:10" ht="44" thickTop="1" x14ac:dyDescent="0.35">
      <c r="B6" s="183" t="s">
        <v>34</v>
      </c>
      <c r="C6" s="184"/>
      <c r="D6" s="184"/>
      <c r="E6" s="30" t="s">
        <v>35</v>
      </c>
      <c r="F6" s="11" t="s">
        <v>36</v>
      </c>
      <c r="G6" s="28" t="s">
        <v>6</v>
      </c>
      <c r="H6" s="28" t="s">
        <v>7</v>
      </c>
      <c r="I6" s="28" t="s">
        <v>37</v>
      </c>
      <c r="J6" s="29" t="s">
        <v>38</v>
      </c>
    </row>
    <row r="7" spans="2:10" x14ac:dyDescent="0.35">
      <c r="B7" s="181"/>
      <c r="C7" s="182"/>
      <c r="D7" s="182"/>
      <c r="E7" s="26"/>
      <c r="F7" s="22"/>
      <c r="G7" s="8"/>
      <c r="H7" s="8"/>
      <c r="I7" s="8">
        <f t="shared" ref="I7:I21" si="0">SUM(G7:H7)</f>
        <v>0</v>
      </c>
      <c r="J7" s="4"/>
    </row>
    <row r="8" spans="2:10" x14ac:dyDescent="0.35">
      <c r="B8" s="181"/>
      <c r="C8" s="182"/>
      <c r="D8" s="182"/>
      <c r="E8" s="26"/>
      <c r="F8" s="22"/>
      <c r="G8" s="8"/>
      <c r="H8" s="8"/>
      <c r="I8" s="8">
        <f t="shared" si="0"/>
        <v>0</v>
      </c>
      <c r="J8" s="4"/>
    </row>
    <row r="9" spans="2:10" x14ac:dyDescent="0.35">
      <c r="B9" s="181"/>
      <c r="C9" s="182"/>
      <c r="D9" s="182"/>
      <c r="E9" s="26"/>
      <c r="F9" s="22"/>
      <c r="G9" s="8"/>
      <c r="H9" s="8"/>
      <c r="I9" s="8">
        <f t="shared" si="0"/>
        <v>0</v>
      </c>
      <c r="J9" s="4"/>
    </row>
    <row r="10" spans="2:10" x14ac:dyDescent="0.35">
      <c r="B10" s="181"/>
      <c r="C10" s="182"/>
      <c r="D10" s="182"/>
      <c r="E10" s="26"/>
      <c r="F10" s="22"/>
      <c r="G10" s="8"/>
      <c r="H10" s="8"/>
      <c r="I10" s="8">
        <f t="shared" si="0"/>
        <v>0</v>
      </c>
      <c r="J10" s="4"/>
    </row>
    <row r="11" spans="2:10" x14ac:dyDescent="0.35">
      <c r="B11" s="181"/>
      <c r="C11" s="182"/>
      <c r="D11" s="182"/>
      <c r="E11" s="26"/>
      <c r="F11" s="22"/>
      <c r="G11" s="8"/>
      <c r="H11" s="8"/>
      <c r="I11" s="8">
        <f t="shared" si="0"/>
        <v>0</v>
      </c>
      <c r="J11" s="4"/>
    </row>
    <row r="12" spans="2:10" x14ac:dyDescent="0.35">
      <c r="B12" s="181"/>
      <c r="C12" s="182"/>
      <c r="D12" s="182"/>
      <c r="E12" s="26"/>
      <c r="F12" s="22"/>
      <c r="G12" s="8"/>
      <c r="H12" s="8"/>
      <c r="I12" s="8">
        <f t="shared" si="0"/>
        <v>0</v>
      </c>
      <c r="J12" s="4"/>
    </row>
    <row r="13" spans="2:10" x14ac:dyDescent="0.35">
      <c r="B13" s="181"/>
      <c r="C13" s="182"/>
      <c r="D13" s="182"/>
      <c r="E13" s="26"/>
      <c r="F13" s="9"/>
      <c r="G13" s="10"/>
      <c r="H13" s="10"/>
      <c r="I13" s="8">
        <f t="shared" si="0"/>
        <v>0</v>
      </c>
      <c r="J13" s="7"/>
    </row>
    <row r="14" spans="2:10" x14ac:dyDescent="0.35">
      <c r="B14" s="181"/>
      <c r="C14" s="182"/>
      <c r="D14" s="182"/>
      <c r="E14" s="26"/>
      <c r="F14" s="10"/>
      <c r="G14" s="10"/>
      <c r="H14" s="10"/>
      <c r="I14" s="8">
        <f t="shared" si="0"/>
        <v>0</v>
      </c>
      <c r="J14" s="7"/>
    </row>
    <row r="15" spans="2:10" x14ac:dyDescent="0.35">
      <c r="B15" s="181"/>
      <c r="C15" s="182"/>
      <c r="D15" s="182"/>
      <c r="E15" s="26"/>
      <c r="F15" s="22"/>
      <c r="G15" s="8"/>
      <c r="H15" s="8"/>
      <c r="I15" s="8">
        <f t="shared" si="0"/>
        <v>0</v>
      </c>
      <c r="J15" s="4"/>
    </row>
    <row r="16" spans="2:10" x14ac:dyDescent="0.35">
      <c r="B16" s="185"/>
      <c r="C16" s="186"/>
      <c r="D16" s="186"/>
      <c r="E16" s="22"/>
      <c r="F16" s="22"/>
      <c r="G16" s="8"/>
      <c r="H16" s="8"/>
      <c r="I16" s="8">
        <f t="shared" si="0"/>
        <v>0</v>
      </c>
      <c r="J16" s="4"/>
    </row>
    <row r="17" spans="2:10" x14ac:dyDescent="0.35">
      <c r="B17" s="181"/>
      <c r="C17" s="182"/>
      <c r="D17" s="182"/>
      <c r="E17" s="26"/>
      <c r="F17" s="8"/>
      <c r="G17" s="8"/>
      <c r="H17" s="8"/>
      <c r="I17" s="8">
        <f t="shared" si="0"/>
        <v>0</v>
      </c>
      <c r="J17" s="4"/>
    </row>
    <row r="18" spans="2:10" x14ac:dyDescent="0.35">
      <c r="B18" s="181"/>
      <c r="C18" s="182"/>
      <c r="D18" s="182"/>
      <c r="E18" s="26"/>
      <c r="F18" s="8"/>
      <c r="G18" s="8"/>
      <c r="H18" s="8"/>
      <c r="I18" s="8">
        <f t="shared" si="0"/>
        <v>0</v>
      </c>
      <c r="J18" s="4"/>
    </row>
    <row r="19" spans="2:10" x14ac:dyDescent="0.35">
      <c r="B19" s="181"/>
      <c r="C19" s="182"/>
      <c r="D19" s="182"/>
      <c r="E19" s="26"/>
      <c r="F19" s="8"/>
      <c r="G19" s="8"/>
      <c r="H19" s="8"/>
      <c r="I19" s="8">
        <f t="shared" si="0"/>
        <v>0</v>
      </c>
      <c r="J19" s="4"/>
    </row>
    <row r="20" spans="2:10" x14ac:dyDescent="0.35">
      <c r="B20" s="181"/>
      <c r="C20" s="182"/>
      <c r="D20" s="182"/>
      <c r="E20" s="26"/>
      <c r="F20" s="8"/>
      <c r="G20" s="8"/>
      <c r="H20" s="8"/>
      <c r="I20" s="8">
        <f t="shared" si="0"/>
        <v>0</v>
      </c>
      <c r="J20" s="4"/>
    </row>
    <row r="21" spans="2:10" x14ac:dyDescent="0.35">
      <c r="B21" s="181"/>
      <c r="C21" s="182"/>
      <c r="D21" s="182"/>
      <c r="E21" s="26"/>
      <c r="F21" s="8"/>
      <c r="G21" s="8"/>
      <c r="H21" s="8"/>
      <c r="I21" s="8">
        <f t="shared" si="0"/>
        <v>0</v>
      </c>
      <c r="J21" s="4"/>
    </row>
    <row r="22" spans="2:10" ht="15" thickBot="1" x14ac:dyDescent="0.4">
      <c r="B22" s="179" t="s">
        <v>8</v>
      </c>
      <c r="C22" s="180"/>
      <c r="D22" s="180"/>
      <c r="E22" s="27"/>
      <c r="F22" s="6"/>
      <c r="G22" s="6"/>
      <c r="H22" s="6"/>
      <c r="I22" s="6">
        <f>SUM(I7:I21)</f>
        <v>0</v>
      </c>
      <c r="J22" s="5"/>
    </row>
    <row r="23" spans="2:10" ht="15" thickTop="1" x14ac:dyDescent="0.35"/>
  </sheetData>
  <mergeCells count="17">
    <mergeCell ref="B11:D11"/>
    <mergeCell ref="B16:D16"/>
    <mergeCell ref="B12:D12"/>
    <mergeCell ref="B13:D13"/>
    <mergeCell ref="B14:D14"/>
    <mergeCell ref="B6:D6"/>
    <mergeCell ref="B8:D8"/>
    <mergeCell ref="B7:D7"/>
    <mergeCell ref="B9:D9"/>
    <mergeCell ref="B10:D10"/>
    <mergeCell ref="B22:D22"/>
    <mergeCell ref="B15:D15"/>
    <mergeCell ref="B17:D17"/>
    <mergeCell ref="B18:D18"/>
    <mergeCell ref="B19:D19"/>
    <mergeCell ref="B20:D20"/>
    <mergeCell ref="B21:D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1"/>
  <sheetViews>
    <sheetView workbookViewId="0">
      <selection activeCell="F1" sqref="F1:F1048576"/>
    </sheetView>
  </sheetViews>
  <sheetFormatPr defaultRowHeight="14.5" x14ac:dyDescent="0.35"/>
  <cols>
    <col min="1" max="1" width="18.453125" customWidth="1"/>
    <col min="2" max="3" width="18.6328125" customWidth="1"/>
    <col min="6" max="6" width="12.453125" customWidth="1"/>
    <col min="7" max="7" width="13" customWidth="1"/>
    <col min="8" max="8" width="12.453125" customWidth="1"/>
  </cols>
  <sheetData>
    <row r="1" spans="1:9" ht="18.5" x14ac:dyDescent="0.45">
      <c r="A1" s="1" t="s">
        <v>39</v>
      </c>
    </row>
    <row r="3" spans="1:9" ht="15" thickBot="1" x14ac:dyDescent="0.4"/>
    <row r="4" spans="1:9" ht="15" customHeight="1" thickTop="1" x14ac:dyDescent="0.35">
      <c r="A4" s="194" t="s">
        <v>40</v>
      </c>
      <c r="B4" s="187" t="s">
        <v>41</v>
      </c>
      <c r="C4" s="191" t="s">
        <v>42</v>
      </c>
      <c r="D4" s="187" t="s">
        <v>43</v>
      </c>
      <c r="E4" s="187"/>
      <c r="F4" s="187" t="s">
        <v>44</v>
      </c>
      <c r="G4" s="187" t="s">
        <v>45</v>
      </c>
      <c r="H4" s="189" t="s">
        <v>46</v>
      </c>
    </row>
    <row r="5" spans="1:9" ht="15.75" customHeight="1" x14ac:dyDescent="0.35">
      <c r="A5" s="195"/>
      <c r="B5" s="188"/>
      <c r="C5" s="192"/>
      <c r="D5" s="188"/>
      <c r="E5" s="188"/>
      <c r="F5" s="188"/>
      <c r="G5" s="188"/>
      <c r="H5" s="190"/>
      <c r="I5" s="21"/>
    </row>
    <row r="6" spans="1:9" x14ac:dyDescent="0.35">
      <c r="A6" s="195"/>
      <c r="B6" s="188"/>
      <c r="C6" s="193"/>
      <c r="D6" s="13" t="s">
        <v>47</v>
      </c>
      <c r="E6" s="13" t="s">
        <v>48</v>
      </c>
      <c r="F6" s="188"/>
      <c r="G6" s="188"/>
      <c r="H6" s="190"/>
      <c r="I6" s="21"/>
    </row>
    <row r="7" spans="1:9" x14ac:dyDescent="0.35">
      <c r="A7" s="25"/>
      <c r="B7" s="23"/>
      <c r="C7" s="23"/>
      <c r="D7" s="13"/>
      <c r="E7" s="13"/>
      <c r="F7" s="23"/>
      <c r="G7" s="23"/>
      <c r="H7" s="24"/>
      <c r="I7" s="21"/>
    </row>
    <row r="8" spans="1:9" x14ac:dyDescent="0.35">
      <c r="A8" s="18"/>
      <c r="B8" s="17"/>
      <c r="C8" s="12"/>
      <c r="D8" s="17"/>
      <c r="E8" s="17"/>
      <c r="F8" s="17"/>
      <c r="G8" s="17"/>
      <c r="H8" s="24"/>
      <c r="I8" s="21"/>
    </row>
    <row r="9" spans="1:9" x14ac:dyDescent="0.35">
      <c r="A9" s="18"/>
      <c r="B9" s="17"/>
      <c r="C9" s="12"/>
      <c r="D9" s="17"/>
      <c r="E9" s="17"/>
      <c r="F9" s="17"/>
      <c r="G9" s="17"/>
      <c r="H9" s="24"/>
      <c r="I9" s="21"/>
    </row>
    <row r="10" spans="1:9" x14ac:dyDescent="0.35">
      <c r="A10" s="18"/>
      <c r="B10" s="17"/>
      <c r="C10" s="12"/>
      <c r="D10" s="17"/>
      <c r="E10" s="17"/>
      <c r="F10" s="17"/>
      <c r="G10" s="17"/>
      <c r="H10" s="24"/>
      <c r="I10" s="21"/>
    </row>
    <row r="11" spans="1:9" x14ac:dyDescent="0.35">
      <c r="A11" s="18"/>
      <c r="B11" s="17"/>
      <c r="C11" s="12"/>
      <c r="D11" s="17"/>
      <c r="E11" s="17"/>
      <c r="F11" s="17"/>
      <c r="G11" s="17"/>
      <c r="H11" s="24"/>
      <c r="I11" s="21"/>
    </row>
    <row r="12" spans="1:9" x14ac:dyDescent="0.35">
      <c r="A12" s="18"/>
      <c r="B12" s="17"/>
      <c r="C12" s="12"/>
      <c r="D12" s="17"/>
      <c r="E12" s="17"/>
      <c r="F12" s="17"/>
      <c r="G12" s="17"/>
      <c r="H12" s="3"/>
      <c r="I12" s="21"/>
    </row>
    <row r="13" spans="1:9" x14ac:dyDescent="0.35">
      <c r="A13" s="18"/>
      <c r="B13" s="17"/>
      <c r="C13" s="12"/>
      <c r="D13" s="17"/>
      <c r="E13" s="17"/>
      <c r="F13" s="17"/>
      <c r="G13" s="17"/>
      <c r="H13" s="24"/>
      <c r="I13" s="21"/>
    </row>
    <row r="14" spans="1:9" x14ac:dyDescent="0.35">
      <c r="A14" s="18"/>
      <c r="B14" s="17"/>
      <c r="C14" s="12"/>
      <c r="D14" s="17"/>
      <c r="E14" s="17"/>
      <c r="F14" s="17"/>
      <c r="G14" s="17"/>
      <c r="H14" s="24"/>
      <c r="I14" s="21"/>
    </row>
    <row r="15" spans="1:9" x14ac:dyDescent="0.35">
      <c r="A15" s="18"/>
      <c r="B15" s="17"/>
      <c r="C15" s="12"/>
      <c r="D15" s="17"/>
      <c r="E15" s="17"/>
      <c r="F15" s="17"/>
      <c r="G15" s="17"/>
      <c r="H15" s="24"/>
      <c r="I15" s="21"/>
    </row>
    <row r="16" spans="1:9" x14ac:dyDescent="0.35">
      <c r="A16" s="14"/>
      <c r="B16" s="12"/>
      <c r="C16" s="12"/>
      <c r="D16" s="12"/>
      <c r="E16" s="12"/>
      <c r="F16" s="12"/>
      <c r="G16" s="12"/>
      <c r="H16" s="24"/>
      <c r="I16" s="21"/>
    </row>
    <row r="17" spans="1:9" x14ac:dyDescent="0.35">
      <c r="A17" s="14"/>
      <c r="B17" s="12"/>
      <c r="C17" s="12"/>
      <c r="D17" s="12"/>
      <c r="E17" s="12"/>
      <c r="F17" s="12"/>
      <c r="G17" s="12"/>
      <c r="H17" s="24"/>
      <c r="I17" s="21"/>
    </row>
    <row r="18" spans="1:9" x14ac:dyDescent="0.35">
      <c r="A18" s="18"/>
      <c r="B18" s="17"/>
      <c r="C18" s="12"/>
      <c r="D18" s="17"/>
      <c r="E18" s="17"/>
      <c r="F18" s="17"/>
      <c r="G18" s="17"/>
      <c r="H18" s="19"/>
      <c r="I18" s="21"/>
    </row>
    <row r="19" spans="1:9" x14ac:dyDescent="0.35">
      <c r="A19" s="18"/>
      <c r="B19" s="17"/>
      <c r="C19" s="12"/>
      <c r="D19" s="17"/>
      <c r="E19" s="17"/>
      <c r="F19" s="17"/>
      <c r="G19" s="17"/>
      <c r="H19" s="19"/>
      <c r="I19" s="21"/>
    </row>
    <row r="20" spans="1:9" ht="15" thickBot="1" x14ac:dyDescent="0.4">
      <c r="A20" s="15"/>
      <c r="B20" s="16"/>
      <c r="C20" s="16"/>
      <c r="D20" s="16"/>
      <c r="E20" s="16"/>
      <c r="F20" s="16"/>
      <c r="G20" s="16"/>
      <c r="H20" s="20"/>
      <c r="I20" s="21"/>
    </row>
    <row r="21" spans="1:9" ht="15" thickTop="1" x14ac:dyDescent="0.35"/>
  </sheetData>
  <mergeCells count="7">
    <mergeCell ref="G4:G6"/>
    <mergeCell ref="H4:H6"/>
    <mergeCell ref="D4:E5"/>
    <mergeCell ref="C4:C6"/>
    <mergeCell ref="A4:A6"/>
    <mergeCell ref="B4:B6"/>
    <mergeCell ref="F4:F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F15" sqref="F15"/>
    </sheetView>
  </sheetViews>
  <sheetFormatPr defaultRowHeight="14.5" x14ac:dyDescent="0.35"/>
  <sheetData>
    <row r="1" spans="1:1" ht="18.5" x14ac:dyDescent="0.45">
      <c r="A1" s="1"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48238740287E41AF84C162EBB72ADF" ma:contentTypeVersion="19" ma:contentTypeDescription="Create a new document." ma:contentTypeScope="" ma:versionID="e7f0872b45644148fda8f122b0d4646c">
  <xsd:schema xmlns:xsd="http://www.w3.org/2001/XMLSchema" xmlns:xs="http://www.w3.org/2001/XMLSchema" xmlns:p="http://schemas.microsoft.com/office/2006/metadata/properties" xmlns:ns2="d6f77765-c529-4074-8e43-e9a9fcc505a5" xmlns:ns3="dfd86c43-2430-4ac2-8c6e-2cd4a811d99a" xmlns:ns4="52affe5c-6c5e-485c-b8c3-1c7c33075979" xmlns:ns5="http://schemas.microsoft.com/sharepoint/v4" targetNamespace="http://schemas.microsoft.com/office/2006/metadata/properties" ma:root="true" ma:fieldsID="cbcd7c5182511e615845aca506a61098" ns2:_="" ns3:_="" ns4:_="" ns5:_="">
    <xsd:import namespace="d6f77765-c529-4074-8e43-e9a9fcc505a5"/>
    <xsd:import namespace="dfd86c43-2430-4ac2-8c6e-2cd4a811d99a"/>
    <xsd:import namespace="52affe5c-6c5e-485c-b8c3-1c7c33075979"/>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5:IconOverla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77765-c529-4074-8e43-e9a9fcc50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ca9f82-1f8e-4164-a6bc-59421380cf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d86c43-2430-4ac2-8c6e-2cd4a811d99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affe5c-6c5e-485c-b8c3-1c7c3307597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94a699c-b320-49d5-b217-a6ddddb353de}" ma:internalName="TaxCatchAll" ma:showField="CatchAllData" ma:web="52affe5c-6c5e-485c-b8c3-1c7c330759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fd86c43-2430-4ac2-8c6e-2cd4a811d99a">
      <UserInfo>
        <DisplayName>Mirfin Mpundu</DisplayName>
        <AccountId>14</AccountId>
        <AccountType/>
      </UserInfo>
    </SharedWithUsers>
    <IconOverlay xmlns="http://schemas.microsoft.com/sharepoint/v4" xsi:nil="true"/>
    <TaxCatchAll xmlns="52affe5c-6c5e-485c-b8c3-1c7c33075979" xsi:nil="true"/>
    <lcf76f155ced4ddcb4097134ff3c332f xmlns="d6f77765-c529-4074-8e43-e9a9fcc505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F96404-3FFE-4780-81AF-AF7D60D1DCA2}">
  <ds:schemaRefs>
    <ds:schemaRef ds:uri="http://schemas.microsoft.com/sharepoint/v3/contenttype/forms"/>
  </ds:schemaRefs>
</ds:datastoreItem>
</file>

<file path=customXml/itemProps2.xml><?xml version="1.0" encoding="utf-8"?>
<ds:datastoreItem xmlns:ds="http://schemas.openxmlformats.org/officeDocument/2006/customXml" ds:itemID="{C9889AFE-37F0-4ABC-8EA1-0A43E88DF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77765-c529-4074-8e43-e9a9fcc505a5"/>
    <ds:schemaRef ds:uri="dfd86c43-2430-4ac2-8c6e-2cd4a811d99a"/>
    <ds:schemaRef ds:uri="52affe5c-6c5e-485c-b8c3-1c7c3307597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8F82C4-C6F1-497E-8D32-A72C3F0223C4}">
  <ds:schemaRefs>
    <ds:schemaRef ds:uri="http://schemas.microsoft.com/office/2006/metadata/properties"/>
    <ds:schemaRef ds:uri="http://schemas.microsoft.com/office/infopath/2007/PartnerControls"/>
    <ds:schemaRef ds:uri="dfd86c43-2430-4ac2-8c6e-2cd4a811d99a"/>
    <ds:schemaRef ds:uri="http://schemas.microsoft.com/sharepoint/v4"/>
    <ds:schemaRef ds:uri="52affe5c-6c5e-485c-b8c3-1c7c33075979"/>
    <ds:schemaRef ds:uri="d6f77765-c529-4074-8e43-e9a9fcc505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Form 1 Institution A</vt:lpstr>
      <vt:lpstr>Form 1 Institution B</vt:lpstr>
      <vt:lpstr>Form 1 Institution C</vt:lpstr>
      <vt:lpstr>Form 1 Institution D</vt:lpstr>
      <vt:lpstr>Form 1 Institution E</vt:lpstr>
      <vt:lpstr>Form 2 Consolidated Budget</vt:lpstr>
      <vt:lpstr>Form 3</vt:lpstr>
      <vt:lpstr>Form 4</vt:lpstr>
      <vt:lpstr>Form 5</vt:lpstr>
      <vt:lpstr>Activity cost categories</vt:lpstr>
    </vt:vector>
  </TitlesOfParts>
  <Manager/>
  <Company>Statens Serum Institut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Bugge-Toft</dc:creator>
  <cp:keywords/>
  <dc:description/>
  <cp:lastModifiedBy>Mabel Johana Ortiz De Leo</cp:lastModifiedBy>
  <cp:revision/>
  <dcterms:created xsi:type="dcterms:W3CDTF">2020-06-03T18:39:01Z</dcterms:created>
  <dcterms:modified xsi:type="dcterms:W3CDTF">2024-07-29T10:14:14Z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0x0101007D48238740287E41AF84C162EBB72ADF</vt:lpwstr>
  </property>
  <property fmtid="{D5CDD505-2E9C-101B-9397-08002B2CF9AE}" pid="3" name="MediaServiceImageTags">
    <vt:lpwstr/>
  </property>
</Properties>
</file>